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<sst xmlns="http://schemas.openxmlformats.org/spreadsheetml/2006/main" count="23" uniqueCount="23">
  <si>
    <t>Process Observed</t>
  </si>
  <si>
    <t>Date</t>
  </si>
  <si>
    <t>Time</t>
  </si>
  <si>
    <t>Operation</t>
  </si>
  <si>
    <t>Observer(s)</t>
  </si>
  <si>
    <t>Coconut Husk Flower Pot Process</t>
  </si>
  <si>
    <t>Seconds</t>
  </si>
  <si>
    <t>Coconut Husk Pot Formation</t>
  </si>
  <si>
    <t>Domenic DiCenso</t>
  </si>
  <si>
    <t>Step</t>
  </si>
  <si>
    <t>Task Description</t>
  </si>
  <si>
    <t>Task Time</t>
  </si>
  <si>
    <t>Points Observed</t>
  </si>
  <si>
    <t xml:space="preserve">1. Setup </t>
  </si>
  <si>
    <t>Place the husks on the machine</t>
  </si>
  <si>
    <t>2. Begin Molding Process</t>
  </si>
  <si>
    <t>Press down on the husk and begin the molding process</t>
  </si>
  <si>
    <t>3. Execute Molding Process</t>
  </si>
  <si>
    <t>Start the timer for the husks to properly mold</t>
  </si>
  <si>
    <t>4. Trim</t>
  </si>
  <si>
    <t>Trim all of the excess materials</t>
  </si>
  <si>
    <t>Time for one cycle</t>
  </si>
  <si>
    <t>It takes two minutes and ten seconds to make a pot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</si>
</sst>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"/>
  </numFmts>
  <fonts count="5">
    <font>
      <sz val="10.0"/>
      <color rgb="FF000000"/>
      <name val="Arial"/>
      <scheme val="minor"/>
    </font>
    <font>
      <b/>
      <color rgb="FF000000"/>
      <name val="Arial"/>
    </font>
    <font/>
    <font>
      <color rgb="FF000000"/>
      <name val="Arial"/>
    </font>
    <font>
      <color theme="1"/>
      <name val="Arial"/>
      <scheme val="minor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</fills>
  <borders count="13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right style="thin">
        <color rgb="FF000000"/>
      </right>
      <bottom style="hair">
        <color rgb="FF000000"/>
      </bottom>
    </border>
  </borders>
  <cellStyleXfs count="1">
    <xf borderId="0" fillId="0" fontId="0" numFmtId="0" applyAlignment="1" applyFont="1"/>
  </cellStyleXfs>
  <cellXfs count="32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readingOrder="0" shrinkToFit="0" vertical="bottom" wrapText="0"/>
    </xf>
    <xf borderId="2" fillId="0" fontId="2" numFmtId="0" xfId="0" applyBorder="1" applyFont="1"/>
    <xf borderId="3" fillId="0" fontId="1" numFmtId="0" xfId="0" applyAlignment="1" applyBorder="1" applyFont="1">
      <alignment readingOrder="0" shrinkToFit="0" vertical="bottom" wrapText="0"/>
    </xf>
    <xf borderId="3" fillId="0" fontId="2" numFmtId="0" xfId="0" applyBorder="1" applyFont="1"/>
    <xf borderId="4" fillId="0" fontId="1" numFmtId="0" xfId="0" applyAlignment="1" applyBorder="1" applyFont="1">
      <alignment horizontal="center" readingOrder="0" shrinkToFit="0" vertical="bottom" wrapText="0"/>
    </xf>
    <xf borderId="5" fillId="0" fontId="2" numFmtId="0" xfId="0" applyBorder="1" applyFont="1"/>
    <xf borderId="1" fillId="0" fontId="3" numFmtId="0" xfId="0" applyAlignment="1" applyBorder="1" applyFont="1">
      <alignment readingOrder="0" shrinkToFit="0" vertical="bottom" wrapText="0"/>
    </xf>
    <xf borderId="3" fillId="0" fontId="3" numFmtId="164" xfId="0" applyAlignment="1" applyBorder="1" applyFont="1" applyNumberFormat="1">
      <alignment horizontal="right" readingOrder="0" shrinkToFit="0" vertical="bottom" wrapText="0"/>
    </xf>
    <xf borderId="3" fillId="0" fontId="3" numFmtId="0" xfId="0" applyAlignment="1" applyBorder="1" applyFont="1">
      <alignment horizontal="right" readingOrder="0" shrinkToFit="0" vertical="bottom" wrapText="0"/>
    </xf>
    <xf borderId="6" fillId="0" fontId="4" numFmtId="0" xfId="0" applyAlignment="1" applyBorder="1" applyFont="1">
      <alignment readingOrder="0"/>
    </xf>
    <xf borderId="6" fillId="0" fontId="2" numFmtId="0" xfId="0" applyBorder="1" applyFont="1"/>
    <xf borderId="7" fillId="0" fontId="2" numFmtId="0" xfId="0" applyBorder="1" applyFont="1"/>
    <xf borderId="3" fillId="0" fontId="3" numFmtId="0" xfId="0" applyAlignment="1" applyBorder="1" applyFont="1">
      <alignment readingOrder="0" shrinkToFit="0" vertical="bottom" wrapText="0"/>
    </xf>
    <xf borderId="8" fillId="0" fontId="2" numFmtId="0" xfId="0" applyBorder="1" applyFont="1"/>
    <xf borderId="9" fillId="0" fontId="1" numFmtId="0" xfId="0" applyAlignment="1" applyBorder="1" applyFont="1">
      <alignment readingOrder="0" shrinkToFit="0" vertical="bottom" wrapText="0"/>
    </xf>
    <xf borderId="7" fillId="0" fontId="1" numFmtId="0" xfId="0" applyAlignment="1" applyBorder="1" applyFont="1">
      <alignment readingOrder="0" shrinkToFit="0" vertical="bottom" wrapText="0"/>
    </xf>
    <xf borderId="7" fillId="0" fontId="1" numFmtId="0" xfId="0" applyAlignment="1" applyBorder="1" applyFont="1">
      <alignment horizontal="right" readingOrder="0" shrinkToFit="0" vertical="bottom" wrapText="0"/>
    </xf>
    <xf borderId="10" fillId="0" fontId="3" numFmtId="0" xfId="0" applyAlignment="1" applyBorder="1" applyFont="1">
      <alignment horizontal="left" readingOrder="0" shrinkToFit="0" vertical="top" wrapText="1"/>
    </xf>
    <xf borderId="11" fillId="2" fontId="3" numFmtId="0" xfId="0" applyAlignment="1" applyBorder="1" applyFill="1" applyFont="1">
      <alignment horizontal="left" readingOrder="0" shrinkToFit="0" vertical="top" wrapText="1"/>
    </xf>
    <xf borderId="12" fillId="0" fontId="1" numFmtId="0" xfId="0" applyAlignment="1" applyBorder="1" applyFont="1">
      <alignment readingOrder="0" shrinkToFit="0" vertical="bottom" wrapText="0"/>
    </xf>
    <xf borderId="12" fillId="0" fontId="3" numFmtId="0" xfId="0" applyAlignment="1" applyBorder="1" applyFont="1">
      <alignment readingOrder="0" shrinkToFit="0" vertical="bottom" wrapText="0"/>
    </xf>
    <xf borderId="10" fillId="0" fontId="3" numFmtId="0" xfId="0" applyAlignment="1" applyBorder="1" applyFont="1">
      <alignment horizontal="center" readingOrder="0" shrinkToFit="0" vertical="center" wrapText="0"/>
    </xf>
    <xf borderId="10" fillId="0" fontId="3" numFmtId="0" xfId="0" applyAlignment="1" applyBorder="1" applyFont="1">
      <alignment readingOrder="0" shrinkToFit="0" vertical="bottom" wrapText="1"/>
    </xf>
    <xf borderId="9" fillId="0" fontId="2" numFmtId="0" xfId="0" applyBorder="1" applyFont="1"/>
    <xf borderId="7" fillId="0" fontId="1" numFmtId="20" xfId="0" applyAlignment="1" applyBorder="1" applyFont="1" applyNumberFormat="1">
      <alignment readingOrder="0" shrinkToFit="0" vertical="bottom" wrapText="0"/>
    </xf>
    <xf borderId="7" fillId="0" fontId="3" numFmtId="20" xfId="0" applyAlignment="1" applyBorder="1" applyFont="1" applyNumberFormat="1">
      <alignment readingOrder="0" shrinkToFit="0" vertical="bottom" wrapText="0"/>
    </xf>
    <xf borderId="7" fillId="0" fontId="3" numFmtId="0" xfId="0" applyAlignment="1" applyBorder="1" applyFont="1">
      <alignment readingOrder="0" shrinkToFit="0" vertical="bottom" wrapText="0"/>
    </xf>
    <xf borderId="10" fillId="0" fontId="3" numFmtId="0" xfId="0" applyAlignment="1" applyBorder="1" applyFont="1">
      <alignment shrinkToFit="0" vertical="bottom" wrapText="0"/>
    </xf>
    <xf borderId="10" fillId="0" fontId="3" numFmtId="0" xfId="0" applyAlignment="1" applyBorder="1" applyFont="1">
      <alignment readingOrder="0" shrinkToFit="0" vertical="bottom" wrapText="0"/>
    </xf>
    <xf borderId="4" fillId="0" fontId="1" numFmtId="0" xfId="0" applyAlignment="1" applyBorder="1" applyFont="1">
      <alignment readingOrder="0" shrinkToFit="0" vertical="bottom" wrapText="0"/>
    </xf>
    <xf borderId="10" fillId="3" fontId="1" numFmtId="0" xfId="0" applyAlignment="1" applyBorder="1" applyFill="1" applyFont="1">
      <alignment horizontal="center" readingOrder="0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1" max="2" width="21.29"/>
    <col customWidth="1" min="3" max="3" width="9.29"/>
    <col customWidth="1" min="4" max="4" width="8.86"/>
    <col customWidth="1" min="5" max="5" width="8.57"/>
    <col customWidth="1" min="6" max="6" width="8.71"/>
    <col customWidth="1" min="7" max="7" width="9.86"/>
    <col customWidth="1" min="8" max="8" width="9.43"/>
    <col customWidth="1" min="9" max="9" width="9.29"/>
    <col customWidth="1" min="10" max="10" width="9.57"/>
    <col customWidth="1" min="11" max="12" width="8.86"/>
    <col customWidth="1" min="14" max="14" width="32.29"/>
  </cols>
  <sheetData>
    <row r="1">
      <c r="A1" s="1" t="s">
        <v>0</v>
      </c>
      <c r="B1" s="2"/>
      <c r="C1" s="3" t="s">
        <v>1</v>
      </c>
      <c r="D1" s="2"/>
      <c r="E1" s="3" t="s">
        <v>2</v>
      </c>
      <c r="F1" s="2"/>
      <c r="G1" s="3" t="s">
        <v>3</v>
      </c>
      <c r="H1" s="4"/>
      <c r="I1" s="2"/>
      <c r="J1" s="3" t="s">
        <v>4</v>
      </c>
      <c r="K1" s="4"/>
      <c r="L1" s="2"/>
      <c r="M1" s="5"/>
      <c r="N1" s="6"/>
    </row>
    <row r="2">
      <c r="A2" s="7" t="s">
        <v>5</v>
      </c>
      <c r="B2" s="2"/>
      <c r="C2" s="8">
        <v>44628.0</v>
      </c>
      <c r="D2" s="2"/>
      <c r="E2" s="9" t="s">
        <v>6</v>
      </c>
      <c r="F2" s="2"/>
      <c r="G2" s="10" t="s">
        <v>7</v>
      </c>
      <c r="H2" s="11"/>
      <c r="I2" s="12"/>
      <c r="J2" s="13" t="s">
        <v>8</v>
      </c>
      <c r="K2" s="4"/>
      <c r="L2" s="2"/>
      <c r="M2" s="14"/>
      <c r="N2" s="12"/>
    </row>
    <row r="3">
      <c r="A3" s="15" t="s">
        <v>9</v>
      </c>
      <c r="B3" s="16" t="s">
        <v>10</v>
      </c>
      <c r="C3" s="17">
        <v>1.0</v>
      </c>
      <c r="D3" s="17">
        <v>2.0</v>
      </c>
      <c r="E3" s="17">
        <v>3.0</v>
      </c>
      <c r="F3" s="17">
        <v>4.0</v>
      </c>
      <c r="G3" s="17">
        <v>5.0</v>
      </c>
      <c r="H3" s="17">
        <v>6.0</v>
      </c>
      <c r="I3" s="17">
        <v>7.0</v>
      </c>
      <c r="J3" s="17">
        <v>8.0</v>
      </c>
      <c r="K3" s="17">
        <v>9.0</v>
      </c>
      <c r="L3" s="17">
        <v>10.0</v>
      </c>
      <c r="M3" s="16" t="s">
        <v>11</v>
      </c>
      <c r="N3" s="16" t="s">
        <v>12</v>
      </c>
    </row>
    <row r="4" ht="33.0" customHeight="1">
      <c r="A4" s="18" t="s">
        <v>13</v>
      </c>
      <c r="B4" s="19" t="s">
        <v>14</v>
      </c>
      <c r="C4" s="20">
        <v>1.0</v>
      </c>
      <c r="D4" s="21">
        <v>2.0</v>
      </c>
      <c r="E4" s="21">
        <v>2.0</v>
      </c>
      <c r="F4" s="20">
        <v>1.0</v>
      </c>
      <c r="G4" s="21">
        <v>2.0</v>
      </c>
      <c r="H4" s="21">
        <v>2.0</v>
      </c>
      <c r="I4" s="20">
        <v>1.0</v>
      </c>
      <c r="J4" s="20">
        <v>1.0</v>
      </c>
      <c r="K4" s="21">
        <v>2.0</v>
      </c>
      <c r="L4" s="21">
        <v>2.0</v>
      </c>
      <c r="M4" s="22">
        <v>1.0</v>
      </c>
      <c r="N4" s="23"/>
    </row>
    <row r="5" ht="36.0" customHeight="1">
      <c r="A5" s="24"/>
      <c r="B5" s="12"/>
      <c r="C5" s="25">
        <v>6.944444444444445E-4</v>
      </c>
      <c r="D5" s="26">
        <v>0.001388888888888889</v>
      </c>
      <c r="E5" s="26">
        <v>0.001388888888888889</v>
      </c>
      <c r="F5" s="25">
        <v>6.944444444444445E-4</v>
      </c>
      <c r="G5" s="26">
        <v>0.001388888888888889</v>
      </c>
      <c r="H5" s="26">
        <v>0.001388888888888889</v>
      </c>
      <c r="I5" s="25">
        <v>6.944444444444445E-4</v>
      </c>
      <c r="J5" s="25">
        <v>6.944444444444445E-4</v>
      </c>
      <c r="K5" s="26">
        <v>0.001388888888888889</v>
      </c>
      <c r="L5" s="26">
        <v>0.001388888888888889</v>
      </c>
      <c r="M5" s="24"/>
      <c r="N5" s="24"/>
    </row>
    <row r="6" ht="35.25" customHeight="1">
      <c r="A6" s="18" t="s">
        <v>15</v>
      </c>
      <c r="B6" s="19" t="s">
        <v>16</v>
      </c>
      <c r="C6" s="16">
        <v>5.0</v>
      </c>
      <c r="D6" s="27">
        <v>6.0</v>
      </c>
      <c r="E6" s="16">
        <v>5.0</v>
      </c>
      <c r="F6" s="16">
        <v>5.0</v>
      </c>
      <c r="G6" s="27">
        <v>6.0</v>
      </c>
      <c r="H6" s="27">
        <v>7.0</v>
      </c>
      <c r="I6" s="27">
        <v>7.0</v>
      </c>
      <c r="J6" s="21">
        <v>6.0</v>
      </c>
      <c r="K6" s="21">
        <v>6.0</v>
      </c>
      <c r="L6" s="21">
        <v>6.0</v>
      </c>
      <c r="M6" s="22">
        <v>5.0</v>
      </c>
      <c r="N6" s="28"/>
    </row>
    <row r="7" ht="33.0" customHeight="1">
      <c r="A7" s="24"/>
      <c r="B7" s="12"/>
      <c r="C7" s="25">
        <v>0.003472222222222222</v>
      </c>
      <c r="D7" s="26">
        <v>0.004166666666666667</v>
      </c>
      <c r="E7" s="25">
        <v>0.003472222222222222</v>
      </c>
      <c r="F7" s="25">
        <v>0.003472222222222222</v>
      </c>
      <c r="G7" s="26">
        <v>0.004166666666666667</v>
      </c>
      <c r="H7" s="26">
        <v>0.004861111111111111</v>
      </c>
      <c r="I7" s="26">
        <v>0.004861111111111111</v>
      </c>
      <c r="J7" s="26">
        <v>0.004166666666666667</v>
      </c>
      <c r="K7" s="26">
        <v>0.004166666666666667</v>
      </c>
      <c r="L7" s="26">
        <v>0.004166666666666667</v>
      </c>
      <c r="M7" s="24"/>
      <c r="N7" s="24"/>
    </row>
    <row r="8" ht="33.0" customHeight="1">
      <c r="A8" s="18" t="s">
        <v>17</v>
      </c>
      <c r="B8" s="18" t="s">
        <v>18</v>
      </c>
      <c r="C8" s="21">
        <v>121.0</v>
      </c>
      <c r="D8" s="21">
        <v>119.0</v>
      </c>
      <c r="E8" s="20">
        <v>118.0</v>
      </c>
      <c r="F8" s="21">
        <v>120.0</v>
      </c>
      <c r="G8" s="21">
        <v>122.0</v>
      </c>
      <c r="H8" s="20">
        <v>118.0</v>
      </c>
      <c r="I8" s="21">
        <v>120.0</v>
      </c>
      <c r="J8" s="20">
        <v>118.0</v>
      </c>
      <c r="K8" s="21">
        <v>122.0</v>
      </c>
      <c r="L8" s="21">
        <v>121.0</v>
      </c>
      <c r="M8" s="22">
        <v>118.0</v>
      </c>
      <c r="N8" s="29"/>
    </row>
    <row r="9" ht="32.25" customHeight="1">
      <c r="A9" s="24"/>
      <c r="B9" s="24"/>
      <c r="C9" s="26">
        <v>0.08402777777777778</v>
      </c>
      <c r="D9" s="26">
        <v>0.08263888888888889</v>
      </c>
      <c r="E9" s="25">
        <v>0.08194444444444444</v>
      </c>
      <c r="F9" s="26">
        <v>0.08333333333333333</v>
      </c>
      <c r="G9" s="26">
        <v>0.08472222222222223</v>
      </c>
      <c r="H9" s="25">
        <v>0.08194444444444444</v>
      </c>
      <c r="I9" s="26">
        <v>0.08333333333333333</v>
      </c>
      <c r="J9" s="25">
        <v>0.08194444444444444</v>
      </c>
      <c r="K9" s="26">
        <v>0.08472222222222223</v>
      </c>
      <c r="L9" s="26">
        <v>0.08402777777777778</v>
      </c>
      <c r="M9" s="24"/>
      <c r="N9" s="24"/>
    </row>
    <row r="10" ht="33.75" customHeight="1">
      <c r="A10" s="18" t="s">
        <v>19</v>
      </c>
      <c r="B10" s="18" t="s">
        <v>20</v>
      </c>
      <c r="C10" s="16">
        <v>6.0</v>
      </c>
      <c r="D10" s="27">
        <v>7.0</v>
      </c>
      <c r="E10" s="27">
        <v>8.0</v>
      </c>
      <c r="F10" s="27">
        <v>7.0</v>
      </c>
      <c r="G10" s="16">
        <v>6.0</v>
      </c>
      <c r="H10" s="27">
        <v>7.0</v>
      </c>
      <c r="I10" s="27">
        <v>8.0</v>
      </c>
      <c r="J10" s="16">
        <v>6.0</v>
      </c>
      <c r="K10" s="27">
        <v>8.0</v>
      </c>
      <c r="L10" s="27">
        <v>7.0</v>
      </c>
      <c r="M10" s="22">
        <v>6.0</v>
      </c>
      <c r="N10" s="28"/>
    </row>
    <row r="11" ht="33.0" customHeight="1">
      <c r="A11" s="24"/>
      <c r="B11" s="24"/>
      <c r="C11" s="25">
        <v>0.004166666666666667</v>
      </c>
      <c r="D11" s="26">
        <v>0.004861111111111111</v>
      </c>
      <c r="E11" s="26">
        <v>0.005555555555555556</v>
      </c>
      <c r="F11" s="26">
        <v>0.004861111111111111</v>
      </c>
      <c r="G11" s="25">
        <v>0.004166666666666667</v>
      </c>
      <c r="H11" s="26">
        <v>0.004861111111111111</v>
      </c>
      <c r="I11" s="26">
        <v>0.005555555555555556</v>
      </c>
      <c r="J11" s="25">
        <v>0.004166666666666667</v>
      </c>
      <c r="K11" s="26">
        <v>0.005555555555555556</v>
      </c>
      <c r="L11" s="26">
        <v>0.004861111111111111</v>
      </c>
      <c r="M11" s="24"/>
      <c r="N11" s="24"/>
    </row>
    <row r="12">
      <c r="A12" s="30" t="s">
        <v>21</v>
      </c>
      <c r="B12" s="6"/>
      <c r="C12" s="22">
        <f t="shared" ref="C12:M12" si="1">C4+C6+C8+C10</f>
        <v>133</v>
      </c>
      <c r="D12" s="22">
        <f t="shared" si="1"/>
        <v>134</v>
      </c>
      <c r="E12" s="22">
        <f t="shared" si="1"/>
        <v>133</v>
      </c>
      <c r="F12" s="22">
        <f t="shared" si="1"/>
        <v>133</v>
      </c>
      <c r="G12" s="22">
        <f t="shared" si="1"/>
        <v>136</v>
      </c>
      <c r="H12" s="22">
        <f t="shared" si="1"/>
        <v>134</v>
      </c>
      <c r="I12" s="22">
        <f t="shared" si="1"/>
        <v>136</v>
      </c>
      <c r="J12" s="22">
        <f t="shared" si="1"/>
        <v>131</v>
      </c>
      <c r="K12" s="22">
        <f t="shared" si="1"/>
        <v>138</v>
      </c>
      <c r="L12" s="22">
        <f t="shared" si="1"/>
        <v>136</v>
      </c>
      <c r="M12" s="31">
        <f t="shared" si="1"/>
        <v>130</v>
      </c>
      <c r="N12" s="23" t="s">
        <v>22</v>
      </c>
    </row>
    <row r="13">
      <c r="A13" s="14"/>
      <c r="B13" s="12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</row>
  </sheetData>
  <mergeCells count="40">
    <mergeCell ref="A1:B1"/>
    <mergeCell ref="C1:D1"/>
    <mergeCell ref="E1:F1"/>
    <mergeCell ref="G1:I1"/>
    <mergeCell ref="J1:L1"/>
    <mergeCell ref="M1:N2"/>
    <mergeCell ref="A2:B2"/>
    <mergeCell ref="C2:D2"/>
    <mergeCell ref="E2:F2"/>
    <mergeCell ref="A4:A5"/>
    <mergeCell ref="B4:B5"/>
    <mergeCell ref="A6:A7"/>
    <mergeCell ref="B6:B7"/>
    <mergeCell ref="B8:B9"/>
    <mergeCell ref="M8:M9"/>
    <mergeCell ref="M10:M11"/>
    <mergeCell ref="N10:N11"/>
    <mergeCell ref="G2:I2"/>
    <mergeCell ref="J2:L2"/>
    <mergeCell ref="M4:M5"/>
    <mergeCell ref="N4:N5"/>
    <mergeCell ref="M6:M7"/>
    <mergeCell ref="N6:N7"/>
    <mergeCell ref="N8:N9"/>
    <mergeCell ref="A8:A9"/>
    <mergeCell ref="A10:A11"/>
    <mergeCell ref="B10:B11"/>
    <mergeCell ref="A12:B13"/>
    <mergeCell ref="C12:C13"/>
    <mergeCell ref="D12:D13"/>
    <mergeCell ref="E12:E13"/>
    <mergeCell ref="M12:M13"/>
    <mergeCell ref="N12:N13"/>
    <mergeCell ref="F12:F13"/>
    <mergeCell ref="G12:G13"/>
    <mergeCell ref="H12:H13"/>
    <mergeCell ref="I12:I13"/>
    <mergeCell ref="J12:J13"/>
    <mergeCell ref="K12:K13"/>
    <mergeCell ref="L12:L13"/>
  </mergeCells>
  <printOptions gridLines="1" horizontalCentered="1"/>
  <pageMargins bottom="0.75" footer="0.0" header="0.0" left="0.7" right="0.7" top="0.75"/>
  <pageSetup fitToHeight="0" cellComments="atEnd" orientation="landscape" pageOrder="overThenDown"/>
  <drawing r:id="rId1"/>
</worksheet>
</file>