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Data3-25-10WireBrush" sheetId="1" r:id="rId1"/>
  </sheets>
  <calcPr calcId="125725"/>
</workbook>
</file>

<file path=xl/calcChain.xml><?xml version="1.0" encoding="utf-8"?>
<calcChain xmlns="http://schemas.openxmlformats.org/spreadsheetml/2006/main">
  <c r="B25" i="1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EY8"/>
  <c r="EZ8"/>
  <c r="FA8"/>
  <c r="FB8"/>
  <c r="FC8"/>
  <c r="FD8"/>
  <c r="FE8"/>
  <c r="FF8"/>
  <c r="FG8"/>
  <c r="FH8"/>
  <c r="FI8"/>
  <c r="FJ8"/>
  <c r="FK8"/>
  <c r="FL8"/>
  <c r="FM8"/>
  <c r="FN8"/>
  <c r="FO8"/>
  <c r="FP8"/>
  <c r="FQ8"/>
  <c r="FR8"/>
  <c r="FS8"/>
  <c r="FT8"/>
  <c r="FU8"/>
  <c r="FV8"/>
  <c r="FW8"/>
  <c r="FX8"/>
  <c r="FY8"/>
  <c r="FZ8"/>
  <c r="GA8"/>
  <c r="GB8"/>
  <c r="GC8"/>
  <c r="GD8"/>
  <c r="GE8"/>
  <c r="GF8"/>
  <c r="GG8"/>
  <c r="GH8"/>
  <c r="GI8"/>
  <c r="GJ8"/>
  <c r="GK8"/>
  <c r="GL8"/>
  <c r="GM8"/>
  <c r="GN8"/>
  <c r="GO8"/>
  <c r="GP8"/>
  <c r="GQ8"/>
  <c r="GR8"/>
  <c r="GS8"/>
  <c r="GT8"/>
  <c r="GU8"/>
  <c r="GV8"/>
  <c r="GW8"/>
  <c r="GX8"/>
  <c r="GY8"/>
  <c r="GZ8"/>
  <c r="HA8"/>
  <c r="HB8"/>
  <c r="HC8"/>
  <c r="HD8"/>
  <c r="HE8"/>
  <c r="HF8"/>
  <c r="HG8"/>
  <c r="HH8"/>
  <c r="HI8"/>
  <c r="HJ8"/>
  <c r="HK8"/>
  <c r="HL8"/>
  <c r="HM8"/>
  <c r="HN8"/>
  <c r="HO8"/>
  <c r="HP8"/>
  <c r="HQ8"/>
  <c r="HR8"/>
  <c r="HS8"/>
  <c r="HT8"/>
  <c r="HU8"/>
  <c r="HV8"/>
  <c r="HW8"/>
  <c r="HX8"/>
  <c r="HY8"/>
  <c r="HZ8"/>
  <c r="IA8"/>
  <c r="IB8"/>
  <c r="IC8"/>
  <c r="ID8"/>
  <c r="IE8"/>
  <c r="IF8"/>
  <c r="IG8"/>
  <c r="IH8"/>
  <c r="II8"/>
  <c r="IJ8"/>
  <c r="IK8"/>
  <c r="IL8"/>
  <c r="IM8"/>
  <c r="IN8"/>
  <c r="IO8"/>
  <c r="IP8"/>
  <c r="IQ8"/>
  <c r="IR8"/>
  <c r="IS8"/>
  <c r="IT8"/>
  <c r="IU8"/>
  <c r="IV8"/>
  <c r="IW8"/>
  <c r="IX8"/>
  <c r="IY8"/>
  <c r="IZ8"/>
  <c r="JA8"/>
  <c r="JB8"/>
  <c r="JC8"/>
  <c r="JD8"/>
  <c r="JE8"/>
  <c r="JF8"/>
  <c r="JG8"/>
  <c r="JH8"/>
  <c r="JI8"/>
  <c r="JJ8"/>
  <c r="JK8"/>
  <c r="JL8"/>
  <c r="JM8"/>
  <c r="JN8"/>
  <c r="JO8"/>
  <c r="JP8"/>
  <c r="JQ8"/>
  <c r="JR8"/>
  <c r="JS8"/>
  <c r="JT8"/>
  <c r="JU8"/>
  <c r="JV8"/>
  <c r="JW8"/>
  <c r="JX8"/>
  <c r="JY8"/>
  <c r="JZ8"/>
  <c r="KA8"/>
  <c r="KB8"/>
  <c r="KC8"/>
  <c r="KD8"/>
  <c r="KE8"/>
  <c r="KF8"/>
  <c r="KG8"/>
  <c r="KH8"/>
  <c r="KI8"/>
  <c r="KJ8"/>
  <c r="KK8"/>
  <c r="KL8"/>
  <c r="KM8"/>
  <c r="KN8"/>
  <c r="KO8"/>
  <c r="KP8"/>
  <c r="KQ8"/>
  <c r="KR8"/>
  <c r="KS8"/>
  <c r="KT8"/>
  <c r="KU8"/>
  <c r="KV8"/>
  <c r="KW8"/>
  <c r="KX8"/>
  <c r="KY8"/>
  <c r="KZ8"/>
  <c r="LA8"/>
  <c r="LB8"/>
  <c r="LC8"/>
  <c r="LD8"/>
  <c r="LE8"/>
  <c r="LF8"/>
  <c r="LG8"/>
  <c r="LH8"/>
  <c r="LI8"/>
  <c r="LJ8"/>
  <c r="LK8"/>
  <c r="LL8"/>
  <c r="LM8"/>
  <c r="LN8"/>
  <c r="LO8"/>
  <c r="LP8"/>
  <c r="LQ8"/>
  <c r="LR8"/>
  <c r="LS8"/>
  <c r="LT8"/>
  <c r="LU8"/>
  <c r="LV8"/>
  <c r="LW8"/>
  <c r="LX8"/>
  <c r="LY8"/>
  <c r="LZ8"/>
  <c r="MA8"/>
  <c r="MB8"/>
  <c r="MC8"/>
  <c r="MD8"/>
  <c r="ME8"/>
  <c r="MF8"/>
  <c r="MG8"/>
  <c r="MH8"/>
  <c r="MI8"/>
  <c r="MJ8"/>
  <c r="MK8"/>
  <c r="ML8"/>
  <c r="MM8"/>
  <c r="MN8"/>
  <c r="MO8"/>
  <c r="MP8"/>
  <c r="MQ8"/>
  <c r="MR8"/>
  <c r="MS8"/>
  <c r="MT8"/>
  <c r="MU8"/>
  <c r="MV8"/>
  <c r="MW8"/>
  <c r="MX8"/>
  <c r="MY8"/>
  <c r="A8"/>
  <c r="C22"/>
  <c r="C15"/>
  <c r="C17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II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DS4"/>
  <c r="DT4"/>
  <c r="DU4"/>
  <c r="DV4"/>
  <c r="DW4"/>
  <c r="DX4"/>
  <c r="DY4"/>
  <c r="DZ4"/>
  <c r="DR4"/>
</calcChain>
</file>

<file path=xl/sharedStrings.xml><?xml version="1.0" encoding="utf-8"?>
<sst xmlns="http://schemas.openxmlformats.org/spreadsheetml/2006/main" count="14" uniqueCount="14">
  <si>
    <t>q = m(DT)Cp</t>
  </si>
  <si>
    <t>J/g*C</t>
  </si>
  <si>
    <t>DT=</t>
  </si>
  <si>
    <t>Cp=</t>
  </si>
  <si>
    <t>C</t>
  </si>
  <si>
    <t>m=</t>
  </si>
  <si>
    <t>g</t>
  </si>
  <si>
    <r>
      <t>q=</t>
    </r>
    <r>
      <rPr>
        <sz val="11"/>
        <color theme="1"/>
        <rFont val="GreekC"/>
      </rPr>
      <t>εσ</t>
    </r>
    <r>
      <rPr>
        <sz val="11"/>
        <color theme="1"/>
        <rFont val="Calibri"/>
        <family val="2"/>
      </rPr>
      <t>(Th^4-Tc^4)Ac</t>
    </r>
  </si>
  <si>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=q/</t>
    </r>
    <r>
      <rPr>
        <sz val="11"/>
        <color theme="1"/>
        <rFont val="GreekC"/>
      </rPr>
      <t>σ</t>
    </r>
    <r>
      <rPr>
        <sz val="11"/>
        <color theme="1"/>
        <rFont val="Calibri"/>
        <family val="2"/>
      </rPr>
      <t>(Th^4-Tc^4)Ac</t>
    </r>
  </si>
  <si>
    <t>σ=</t>
  </si>
  <si>
    <t>W/M^2*K^4</t>
  </si>
  <si>
    <t>M^2</t>
  </si>
  <si>
    <t>Ac=nominal</t>
  </si>
  <si>
    <t>J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</si>
</sst>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v>Box</c:v>
          </c:tx>
          <c:spPr>
            <a:ln w="28575">
              <a:noFill/>
            </a:ln>
          </c:spPr>
          <c:xVal>
            <c:numRef>
              <c:f>'Data3-25-10WireBrush'!$A$4:$MY$4</c:f>
              <c:numCache>
                <c:formatCode>General</c:formatCode>
                <c:ptCount val="363"/>
                <c:pt idx="0">
                  <c:v>0</c:v>
                </c:pt>
                <c:pt idx="1">
                  <c:v>6.032</c:v>
                </c:pt>
                <c:pt idx="2">
                  <c:v>11.032</c:v>
                </c:pt>
                <c:pt idx="3">
                  <c:v>16.032</c:v>
                </c:pt>
                <c:pt idx="4">
                  <c:v>21.032</c:v>
                </c:pt>
                <c:pt idx="5">
                  <c:v>26.032</c:v>
                </c:pt>
                <c:pt idx="6">
                  <c:v>31.015999999999998</c:v>
                </c:pt>
                <c:pt idx="7">
                  <c:v>36.015999999999998</c:v>
                </c:pt>
                <c:pt idx="8">
                  <c:v>41.015999999999998</c:v>
                </c:pt>
                <c:pt idx="9">
                  <c:v>46.015999999999998</c:v>
                </c:pt>
                <c:pt idx="10">
                  <c:v>51.015999999999998</c:v>
                </c:pt>
                <c:pt idx="11">
                  <c:v>56.015999999999998</c:v>
                </c:pt>
                <c:pt idx="12">
                  <c:v>61.015999999999998</c:v>
                </c:pt>
                <c:pt idx="13">
                  <c:v>66.016000000000005</c:v>
                </c:pt>
                <c:pt idx="14">
                  <c:v>71.016000000000005</c:v>
                </c:pt>
                <c:pt idx="15">
                  <c:v>76</c:v>
                </c:pt>
                <c:pt idx="16">
                  <c:v>81</c:v>
                </c:pt>
                <c:pt idx="17">
                  <c:v>85.984999999999999</c:v>
                </c:pt>
                <c:pt idx="18">
                  <c:v>90.984999999999999</c:v>
                </c:pt>
                <c:pt idx="19">
                  <c:v>95.984999999999999</c:v>
                </c:pt>
                <c:pt idx="20">
                  <c:v>100.985</c:v>
                </c:pt>
                <c:pt idx="21">
                  <c:v>106</c:v>
                </c:pt>
                <c:pt idx="22">
                  <c:v>111</c:v>
                </c:pt>
                <c:pt idx="23">
                  <c:v>116</c:v>
                </c:pt>
                <c:pt idx="24">
                  <c:v>120.985</c:v>
                </c:pt>
                <c:pt idx="25">
                  <c:v>126.09399999999999</c:v>
                </c:pt>
                <c:pt idx="26">
                  <c:v>130.96899999999999</c:v>
                </c:pt>
                <c:pt idx="27">
                  <c:v>135.96899999999999</c:v>
                </c:pt>
                <c:pt idx="28">
                  <c:v>140.96899999999999</c:v>
                </c:pt>
                <c:pt idx="29">
                  <c:v>145.96899999999999</c:v>
                </c:pt>
                <c:pt idx="30">
                  <c:v>150.96899999999999</c:v>
                </c:pt>
                <c:pt idx="31">
                  <c:v>155.96899999999999</c:v>
                </c:pt>
                <c:pt idx="32">
                  <c:v>160.96899999999999</c:v>
                </c:pt>
                <c:pt idx="33">
                  <c:v>165.96899999999999</c:v>
                </c:pt>
                <c:pt idx="34">
                  <c:v>170.95400000000001</c:v>
                </c:pt>
                <c:pt idx="35">
                  <c:v>175.95400000000001</c:v>
                </c:pt>
                <c:pt idx="36">
                  <c:v>180.95400000000001</c:v>
                </c:pt>
                <c:pt idx="37">
                  <c:v>185.95400000000001</c:v>
                </c:pt>
                <c:pt idx="38">
                  <c:v>190.95400000000001</c:v>
                </c:pt>
                <c:pt idx="39">
                  <c:v>195.95400000000001</c:v>
                </c:pt>
                <c:pt idx="40">
                  <c:v>200.95400000000001</c:v>
                </c:pt>
                <c:pt idx="41">
                  <c:v>205.95400000000001</c:v>
                </c:pt>
                <c:pt idx="42">
                  <c:v>210.95400000000001</c:v>
                </c:pt>
                <c:pt idx="43">
                  <c:v>215.93799999999999</c:v>
                </c:pt>
                <c:pt idx="44">
                  <c:v>220.93799999999999</c:v>
                </c:pt>
                <c:pt idx="45">
                  <c:v>225.93799999999999</c:v>
                </c:pt>
                <c:pt idx="46">
                  <c:v>230.93799999999999</c:v>
                </c:pt>
                <c:pt idx="47">
                  <c:v>235.93799999999999</c:v>
                </c:pt>
                <c:pt idx="48">
                  <c:v>240.93799999999999</c:v>
                </c:pt>
                <c:pt idx="49">
                  <c:v>245.93799999999999</c:v>
                </c:pt>
                <c:pt idx="50">
                  <c:v>250.93799999999999</c:v>
                </c:pt>
                <c:pt idx="51">
                  <c:v>255.93799999999999</c:v>
                </c:pt>
                <c:pt idx="52">
                  <c:v>260.90699999999998</c:v>
                </c:pt>
                <c:pt idx="53">
                  <c:v>265.90699999999998</c:v>
                </c:pt>
                <c:pt idx="54">
                  <c:v>270.90699999999998</c:v>
                </c:pt>
                <c:pt idx="55">
                  <c:v>275.90699999999998</c:v>
                </c:pt>
                <c:pt idx="56">
                  <c:v>280.90699999999998</c:v>
                </c:pt>
                <c:pt idx="57">
                  <c:v>285.90699999999998</c:v>
                </c:pt>
                <c:pt idx="58">
                  <c:v>290.90699999999998</c:v>
                </c:pt>
                <c:pt idx="59">
                  <c:v>295.92200000000003</c:v>
                </c:pt>
                <c:pt idx="60">
                  <c:v>300.92200000000003</c:v>
                </c:pt>
                <c:pt idx="61">
                  <c:v>305.89100000000002</c:v>
                </c:pt>
                <c:pt idx="62">
                  <c:v>310.89100000000002</c:v>
                </c:pt>
                <c:pt idx="63">
                  <c:v>315.89100000000002</c:v>
                </c:pt>
                <c:pt idx="64">
                  <c:v>320.89100000000002</c:v>
                </c:pt>
                <c:pt idx="65">
                  <c:v>325.89100000000002</c:v>
                </c:pt>
                <c:pt idx="66">
                  <c:v>330.89100000000002</c:v>
                </c:pt>
                <c:pt idx="67">
                  <c:v>335.89100000000002</c:v>
                </c:pt>
                <c:pt idx="68">
                  <c:v>340.89100000000002</c:v>
                </c:pt>
                <c:pt idx="69">
                  <c:v>345.89100000000002</c:v>
                </c:pt>
                <c:pt idx="70">
                  <c:v>350.875</c:v>
                </c:pt>
                <c:pt idx="71">
                  <c:v>355.86</c:v>
                </c:pt>
                <c:pt idx="72">
                  <c:v>360.86</c:v>
                </c:pt>
                <c:pt idx="73">
                  <c:v>365.86</c:v>
                </c:pt>
                <c:pt idx="74">
                  <c:v>370.86</c:v>
                </c:pt>
                <c:pt idx="75">
                  <c:v>375.86</c:v>
                </c:pt>
                <c:pt idx="76">
                  <c:v>380.86</c:v>
                </c:pt>
                <c:pt idx="77">
                  <c:v>385.86</c:v>
                </c:pt>
                <c:pt idx="78">
                  <c:v>390.875</c:v>
                </c:pt>
                <c:pt idx="79">
                  <c:v>395.86</c:v>
                </c:pt>
                <c:pt idx="80">
                  <c:v>400.84399999999999</c:v>
                </c:pt>
                <c:pt idx="81">
                  <c:v>405.84399999999999</c:v>
                </c:pt>
                <c:pt idx="82">
                  <c:v>410.84399999999999</c:v>
                </c:pt>
                <c:pt idx="83">
                  <c:v>415.84399999999999</c:v>
                </c:pt>
                <c:pt idx="84">
                  <c:v>420.84399999999999</c:v>
                </c:pt>
                <c:pt idx="85">
                  <c:v>425.84399999999999</c:v>
                </c:pt>
                <c:pt idx="86">
                  <c:v>430.84399999999999</c:v>
                </c:pt>
                <c:pt idx="87">
                  <c:v>435.84399999999999</c:v>
                </c:pt>
                <c:pt idx="88">
                  <c:v>440.84399999999999</c:v>
                </c:pt>
                <c:pt idx="89">
                  <c:v>445.82900000000001</c:v>
                </c:pt>
                <c:pt idx="90">
                  <c:v>450.82900000000001</c:v>
                </c:pt>
                <c:pt idx="91">
                  <c:v>455.82900000000001</c:v>
                </c:pt>
                <c:pt idx="92">
                  <c:v>460.81299999999999</c:v>
                </c:pt>
                <c:pt idx="93">
                  <c:v>465.81299999999999</c:v>
                </c:pt>
                <c:pt idx="94">
                  <c:v>470.81299999999999</c:v>
                </c:pt>
                <c:pt idx="95">
                  <c:v>475.81299999999999</c:v>
                </c:pt>
                <c:pt idx="96">
                  <c:v>480.81299999999999</c:v>
                </c:pt>
                <c:pt idx="97">
                  <c:v>485.81299999999999</c:v>
                </c:pt>
                <c:pt idx="98">
                  <c:v>490.78199999999998</c:v>
                </c:pt>
                <c:pt idx="99">
                  <c:v>495.78199999999998</c:v>
                </c:pt>
                <c:pt idx="100">
                  <c:v>500.78199999999998</c:v>
                </c:pt>
                <c:pt idx="101">
                  <c:v>505.78199999999998</c:v>
                </c:pt>
                <c:pt idx="102">
                  <c:v>510.78199999999998</c:v>
                </c:pt>
                <c:pt idx="103">
                  <c:v>515.76599999999996</c:v>
                </c:pt>
                <c:pt idx="104">
                  <c:v>520.76599999999996</c:v>
                </c:pt>
                <c:pt idx="105">
                  <c:v>525.76599999999996</c:v>
                </c:pt>
                <c:pt idx="106">
                  <c:v>530.76599999999996</c:v>
                </c:pt>
                <c:pt idx="107">
                  <c:v>535.75</c:v>
                </c:pt>
                <c:pt idx="108">
                  <c:v>540.75</c:v>
                </c:pt>
                <c:pt idx="109">
                  <c:v>545.75</c:v>
                </c:pt>
                <c:pt idx="110">
                  <c:v>550.75</c:v>
                </c:pt>
                <c:pt idx="111">
                  <c:v>555.75</c:v>
                </c:pt>
                <c:pt idx="112">
                  <c:v>560.75</c:v>
                </c:pt>
                <c:pt idx="113">
                  <c:v>565.75</c:v>
                </c:pt>
                <c:pt idx="114">
                  <c:v>570.75</c:v>
                </c:pt>
                <c:pt idx="115">
                  <c:v>575.75</c:v>
                </c:pt>
                <c:pt idx="116">
                  <c:v>580.73500000000001</c:v>
                </c:pt>
                <c:pt idx="117">
                  <c:v>585.71900000000005</c:v>
                </c:pt>
                <c:pt idx="118">
                  <c:v>590.71900000000005</c:v>
                </c:pt>
                <c:pt idx="119">
                  <c:v>595.71900000000005</c:v>
                </c:pt>
                <c:pt idx="120">
                  <c:v>600.71900000000005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624.96900000000005</c:v>
                </c:pt>
                <c:pt idx="126">
                  <c:v>629.95299999999997</c:v>
                </c:pt>
                <c:pt idx="127">
                  <c:v>634.95299999999997</c:v>
                </c:pt>
                <c:pt idx="128">
                  <c:v>639.95299999999997</c:v>
                </c:pt>
                <c:pt idx="129">
                  <c:v>644.95299999999997</c:v>
                </c:pt>
                <c:pt idx="130">
                  <c:v>649.95299999999997</c:v>
                </c:pt>
                <c:pt idx="131">
                  <c:v>654.95299999999997</c:v>
                </c:pt>
                <c:pt idx="132">
                  <c:v>659.95299999999997</c:v>
                </c:pt>
                <c:pt idx="133">
                  <c:v>664.95299999999997</c:v>
                </c:pt>
                <c:pt idx="134">
                  <c:v>669.93799999999999</c:v>
                </c:pt>
                <c:pt idx="135">
                  <c:v>674.93799999999999</c:v>
                </c:pt>
                <c:pt idx="136">
                  <c:v>679.92200000000003</c:v>
                </c:pt>
                <c:pt idx="137">
                  <c:v>684.92200000000003</c:v>
                </c:pt>
                <c:pt idx="138">
                  <c:v>689.92200000000003</c:v>
                </c:pt>
                <c:pt idx="139">
                  <c:v>694.92200000000003</c:v>
                </c:pt>
                <c:pt idx="140">
                  <c:v>699.92200000000003</c:v>
                </c:pt>
                <c:pt idx="141">
                  <c:v>704.92200000000003</c:v>
                </c:pt>
                <c:pt idx="142">
                  <c:v>709.92200000000003</c:v>
                </c:pt>
                <c:pt idx="143">
                  <c:v>714.92200000000003</c:v>
                </c:pt>
                <c:pt idx="144">
                  <c:v>719.90599999999995</c:v>
                </c:pt>
                <c:pt idx="145">
                  <c:v>724.90599999999995</c:v>
                </c:pt>
                <c:pt idx="146">
                  <c:v>729.90599999999995</c:v>
                </c:pt>
                <c:pt idx="147">
                  <c:v>734.90599999999995</c:v>
                </c:pt>
                <c:pt idx="148">
                  <c:v>739.90599999999995</c:v>
                </c:pt>
                <c:pt idx="149">
                  <c:v>744.90599999999995</c:v>
                </c:pt>
                <c:pt idx="150">
                  <c:v>749.89099999999996</c:v>
                </c:pt>
                <c:pt idx="151">
                  <c:v>754.89099999999996</c:v>
                </c:pt>
                <c:pt idx="152">
                  <c:v>759.875</c:v>
                </c:pt>
                <c:pt idx="153">
                  <c:v>764.86</c:v>
                </c:pt>
                <c:pt idx="154">
                  <c:v>769.86</c:v>
                </c:pt>
                <c:pt idx="155">
                  <c:v>774.86</c:v>
                </c:pt>
                <c:pt idx="156">
                  <c:v>779.86</c:v>
                </c:pt>
                <c:pt idx="157">
                  <c:v>784.86</c:v>
                </c:pt>
                <c:pt idx="158">
                  <c:v>789.86</c:v>
                </c:pt>
                <c:pt idx="159">
                  <c:v>794.86</c:v>
                </c:pt>
                <c:pt idx="160">
                  <c:v>799.86</c:v>
                </c:pt>
                <c:pt idx="161">
                  <c:v>804.84400000000005</c:v>
                </c:pt>
                <c:pt idx="162">
                  <c:v>809.82799999999997</c:v>
                </c:pt>
                <c:pt idx="163">
                  <c:v>814.82799999999997</c:v>
                </c:pt>
                <c:pt idx="164">
                  <c:v>819.82799999999997</c:v>
                </c:pt>
                <c:pt idx="165">
                  <c:v>824.82799999999997</c:v>
                </c:pt>
                <c:pt idx="166">
                  <c:v>829.82799999999997</c:v>
                </c:pt>
                <c:pt idx="167">
                  <c:v>834.82799999999997</c:v>
                </c:pt>
                <c:pt idx="168">
                  <c:v>839.82799999999997</c:v>
                </c:pt>
                <c:pt idx="169">
                  <c:v>844.82799999999997</c:v>
                </c:pt>
                <c:pt idx="170">
                  <c:v>849.82799999999997</c:v>
                </c:pt>
                <c:pt idx="171">
                  <c:v>854.81299999999999</c:v>
                </c:pt>
                <c:pt idx="172">
                  <c:v>859.81299999999999</c:v>
                </c:pt>
                <c:pt idx="173">
                  <c:v>864.81299999999999</c:v>
                </c:pt>
                <c:pt idx="174">
                  <c:v>869.81299999999999</c:v>
                </c:pt>
                <c:pt idx="175">
                  <c:v>874.81299999999999</c:v>
                </c:pt>
                <c:pt idx="176">
                  <c:v>879.81299999999999</c:v>
                </c:pt>
                <c:pt idx="177">
                  <c:v>884.81299999999999</c:v>
                </c:pt>
                <c:pt idx="178">
                  <c:v>889.81299999999999</c:v>
                </c:pt>
                <c:pt idx="179">
                  <c:v>894.81299999999999</c:v>
                </c:pt>
                <c:pt idx="180">
                  <c:v>899.78099999999995</c:v>
                </c:pt>
                <c:pt idx="181">
                  <c:v>904.78099999999995</c:v>
                </c:pt>
                <c:pt idx="182">
                  <c:v>909.78099999999995</c:v>
                </c:pt>
                <c:pt idx="183">
                  <c:v>914.78099999999995</c:v>
                </c:pt>
                <c:pt idx="184">
                  <c:v>919.78099999999995</c:v>
                </c:pt>
                <c:pt idx="185">
                  <c:v>924.78099999999995</c:v>
                </c:pt>
                <c:pt idx="186">
                  <c:v>929.79700000000003</c:v>
                </c:pt>
                <c:pt idx="187">
                  <c:v>934.79700000000003</c:v>
                </c:pt>
                <c:pt idx="188">
                  <c:v>939.79700000000003</c:v>
                </c:pt>
                <c:pt idx="189">
                  <c:v>944.76600000000008</c:v>
                </c:pt>
                <c:pt idx="190">
                  <c:v>949.76600000000008</c:v>
                </c:pt>
                <c:pt idx="191">
                  <c:v>954.76600000000008</c:v>
                </c:pt>
                <c:pt idx="192">
                  <c:v>959.76600000000008</c:v>
                </c:pt>
                <c:pt idx="193">
                  <c:v>964.76600000000008</c:v>
                </c:pt>
                <c:pt idx="194">
                  <c:v>969.76600000000008</c:v>
                </c:pt>
                <c:pt idx="195">
                  <c:v>974.76600000000008</c:v>
                </c:pt>
                <c:pt idx="196">
                  <c:v>979.76600000000008</c:v>
                </c:pt>
                <c:pt idx="197">
                  <c:v>984.76600000000008</c:v>
                </c:pt>
                <c:pt idx="198">
                  <c:v>989.73500000000001</c:v>
                </c:pt>
                <c:pt idx="199">
                  <c:v>994.73500000000001</c:v>
                </c:pt>
                <c:pt idx="200">
                  <c:v>999.73500000000001</c:v>
                </c:pt>
                <c:pt idx="201">
                  <c:v>1004.735</c:v>
                </c:pt>
                <c:pt idx="202">
                  <c:v>1009.735</c:v>
                </c:pt>
                <c:pt idx="203">
                  <c:v>1014.735</c:v>
                </c:pt>
                <c:pt idx="204">
                  <c:v>1019.735</c:v>
                </c:pt>
                <c:pt idx="205">
                  <c:v>1024.7350000000001</c:v>
                </c:pt>
                <c:pt idx="206">
                  <c:v>1029.7350000000001</c:v>
                </c:pt>
                <c:pt idx="207">
                  <c:v>1034.7190000000001</c:v>
                </c:pt>
                <c:pt idx="208">
                  <c:v>1039.7190000000001</c:v>
                </c:pt>
                <c:pt idx="209">
                  <c:v>1044.7190000000001</c:v>
                </c:pt>
                <c:pt idx="210">
                  <c:v>1049.7190000000001</c:v>
                </c:pt>
                <c:pt idx="211">
                  <c:v>1054.7190000000001</c:v>
                </c:pt>
                <c:pt idx="212">
                  <c:v>1059.7190000000001</c:v>
                </c:pt>
                <c:pt idx="213">
                  <c:v>1064.7190000000001</c:v>
                </c:pt>
                <c:pt idx="214">
                  <c:v>1069.7190000000001</c:v>
                </c:pt>
                <c:pt idx="215">
                  <c:v>1074.7190000000001</c:v>
                </c:pt>
                <c:pt idx="216">
                  <c:v>1079.703</c:v>
                </c:pt>
                <c:pt idx="217">
                  <c:v>1084.703</c:v>
                </c:pt>
                <c:pt idx="218">
                  <c:v>1089.703</c:v>
                </c:pt>
                <c:pt idx="219">
                  <c:v>1094.703</c:v>
                </c:pt>
                <c:pt idx="220">
                  <c:v>1099.703</c:v>
                </c:pt>
                <c:pt idx="221">
                  <c:v>1104.703</c:v>
                </c:pt>
                <c:pt idx="222">
                  <c:v>1109.703</c:v>
                </c:pt>
                <c:pt idx="223">
                  <c:v>1114.703</c:v>
                </c:pt>
                <c:pt idx="224">
                  <c:v>1119.703</c:v>
                </c:pt>
                <c:pt idx="225">
                  <c:v>1124.6880000000001</c:v>
                </c:pt>
                <c:pt idx="226">
                  <c:v>1129.672</c:v>
                </c:pt>
                <c:pt idx="227">
                  <c:v>1134.672</c:v>
                </c:pt>
                <c:pt idx="228">
                  <c:v>1139.672</c:v>
                </c:pt>
                <c:pt idx="229">
                  <c:v>1144.672</c:v>
                </c:pt>
                <c:pt idx="230">
                  <c:v>1149.672</c:v>
                </c:pt>
                <c:pt idx="231">
                  <c:v>1154.672</c:v>
                </c:pt>
                <c:pt idx="232">
                  <c:v>1159.672</c:v>
                </c:pt>
                <c:pt idx="233">
                  <c:v>1164.672</c:v>
                </c:pt>
                <c:pt idx="234">
                  <c:v>1169.6559999999999</c:v>
                </c:pt>
                <c:pt idx="235">
                  <c:v>1174.6559999999999</c:v>
                </c:pt>
                <c:pt idx="236">
                  <c:v>1179.6559999999999</c:v>
                </c:pt>
                <c:pt idx="237">
                  <c:v>1184.6559999999999</c:v>
                </c:pt>
                <c:pt idx="238">
                  <c:v>1189.6559999999999</c:v>
                </c:pt>
                <c:pt idx="239">
                  <c:v>1194.6559999999999</c:v>
                </c:pt>
                <c:pt idx="240">
                  <c:v>1199.6559999999999</c:v>
                </c:pt>
                <c:pt idx="241">
                  <c:v>1204.6559999999999</c:v>
                </c:pt>
                <c:pt idx="242">
                  <c:v>1209</c:v>
                </c:pt>
                <c:pt idx="243">
                  <c:v>1213.9849999999999</c:v>
                </c:pt>
                <c:pt idx="244">
                  <c:v>1218.9849999999999</c:v>
                </c:pt>
                <c:pt idx="245">
                  <c:v>1223.9849999999999</c:v>
                </c:pt>
                <c:pt idx="246">
                  <c:v>1228.9849999999999</c:v>
                </c:pt>
                <c:pt idx="247">
                  <c:v>1233.9849999999999</c:v>
                </c:pt>
                <c:pt idx="248">
                  <c:v>1238.9849999999999</c:v>
                </c:pt>
                <c:pt idx="249">
                  <c:v>1243.9849999999999</c:v>
                </c:pt>
                <c:pt idx="250">
                  <c:v>1248.9849999999999</c:v>
                </c:pt>
                <c:pt idx="251">
                  <c:v>1253.9849999999999</c:v>
                </c:pt>
                <c:pt idx="252">
                  <c:v>1258.9849999999999</c:v>
                </c:pt>
                <c:pt idx="253">
                  <c:v>1263.9690000000001</c:v>
                </c:pt>
                <c:pt idx="254">
                  <c:v>1268.954</c:v>
                </c:pt>
                <c:pt idx="255">
                  <c:v>1273.954</c:v>
                </c:pt>
                <c:pt idx="256">
                  <c:v>1278.954</c:v>
                </c:pt>
                <c:pt idx="257">
                  <c:v>1283.954</c:v>
                </c:pt>
                <c:pt idx="258">
                  <c:v>1288.9690000000001</c:v>
                </c:pt>
                <c:pt idx="259">
                  <c:v>1293.954</c:v>
                </c:pt>
                <c:pt idx="260">
                  <c:v>1298.954</c:v>
                </c:pt>
                <c:pt idx="261">
                  <c:v>1303.9690000000001</c:v>
                </c:pt>
                <c:pt idx="262">
                  <c:v>1308.9380000000001</c:v>
                </c:pt>
                <c:pt idx="263">
                  <c:v>1313.9380000000001</c:v>
                </c:pt>
                <c:pt idx="264">
                  <c:v>1318.9380000000001</c:v>
                </c:pt>
                <c:pt idx="265">
                  <c:v>1323.954</c:v>
                </c:pt>
                <c:pt idx="266">
                  <c:v>1328.954</c:v>
                </c:pt>
                <c:pt idx="267">
                  <c:v>1333.9380000000001</c:v>
                </c:pt>
                <c:pt idx="268">
                  <c:v>1338.9380000000001</c:v>
                </c:pt>
                <c:pt idx="269">
                  <c:v>1343.9380000000001</c:v>
                </c:pt>
                <c:pt idx="270">
                  <c:v>1348.9380000000001</c:v>
                </c:pt>
                <c:pt idx="271">
                  <c:v>1353.922</c:v>
                </c:pt>
                <c:pt idx="272">
                  <c:v>1358.922</c:v>
                </c:pt>
                <c:pt idx="273">
                  <c:v>1363.922</c:v>
                </c:pt>
                <c:pt idx="274">
                  <c:v>1368.922</c:v>
                </c:pt>
                <c:pt idx="275">
                  <c:v>1373.922</c:v>
                </c:pt>
                <c:pt idx="276">
                  <c:v>1378.922</c:v>
                </c:pt>
                <c:pt idx="277">
                  <c:v>1383.922</c:v>
                </c:pt>
                <c:pt idx="278">
                  <c:v>1388.922</c:v>
                </c:pt>
                <c:pt idx="279">
                  <c:v>1393.922</c:v>
                </c:pt>
                <c:pt idx="280">
                  <c:v>1398.922</c:v>
                </c:pt>
                <c:pt idx="281">
                  <c:v>1403.9069999999999</c:v>
                </c:pt>
                <c:pt idx="282">
                  <c:v>1408.9069999999999</c:v>
                </c:pt>
                <c:pt idx="283">
                  <c:v>1413.9069999999999</c:v>
                </c:pt>
                <c:pt idx="284">
                  <c:v>1418.9069999999999</c:v>
                </c:pt>
                <c:pt idx="285">
                  <c:v>1423.9069999999999</c:v>
                </c:pt>
                <c:pt idx="286">
                  <c:v>1428.9069999999999</c:v>
                </c:pt>
                <c:pt idx="287">
                  <c:v>1433.9069999999999</c:v>
                </c:pt>
                <c:pt idx="288">
                  <c:v>1438.9069999999999</c:v>
                </c:pt>
                <c:pt idx="289">
                  <c:v>1443.8910000000001</c:v>
                </c:pt>
                <c:pt idx="290">
                  <c:v>1448.875</c:v>
                </c:pt>
                <c:pt idx="291">
                  <c:v>1453.875</c:v>
                </c:pt>
                <c:pt idx="292">
                  <c:v>1458.875</c:v>
                </c:pt>
                <c:pt idx="293">
                  <c:v>1463.875</c:v>
                </c:pt>
                <c:pt idx="294">
                  <c:v>1468.875</c:v>
                </c:pt>
                <c:pt idx="295">
                  <c:v>1473.875</c:v>
                </c:pt>
                <c:pt idx="296">
                  <c:v>1478.875</c:v>
                </c:pt>
                <c:pt idx="297">
                  <c:v>1483.875</c:v>
                </c:pt>
                <c:pt idx="298">
                  <c:v>1488.875</c:v>
                </c:pt>
                <c:pt idx="299">
                  <c:v>1493.875</c:v>
                </c:pt>
                <c:pt idx="300">
                  <c:v>1498.8600000000001</c:v>
                </c:pt>
                <c:pt idx="301">
                  <c:v>1503.875</c:v>
                </c:pt>
                <c:pt idx="302">
                  <c:v>1508.8600000000001</c:v>
                </c:pt>
                <c:pt idx="303">
                  <c:v>1513.8600000000001</c:v>
                </c:pt>
                <c:pt idx="304">
                  <c:v>1518.8600000000001</c:v>
                </c:pt>
                <c:pt idx="305">
                  <c:v>1523.8600000000001</c:v>
                </c:pt>
                <c:pt idx="306">
                  <c:v>1528.8600000000001</c:v>
                </c:pt>
                <c:pt idx="307">
                  <c:v>1533.8600000000001</c:v>
                </c:pt>
                <c:pt idx="308">
                  <c:v>1538.8440000000001</c:v>
                </c:pt>
                <c:pt idx="309">
                  <c:v>1543.8440000000001</c:v>
                </c:pt>
                <c:pt idx="310">
                  <c:v>1548.8440000000001</c:v>
                </c:pt>
                <c:pt idx="311">
                  <c:v>1553.8440000000001</c:v>
                </c:pt>
                <c:pt idx="312">
                  <c:v>1558.8440000000001</c:v>
                </c:pt>
                <c:pt idx="313">
                  <c:v>1563.8440000000001</c:v>
                </c:pt>
                <c:pt idx="314">
                  <c:v>1568.8440000000001</c:v>
                </c:pt>
                <c:pt idx="315">
                  <c:v>1573.8440000000001</c:v>
                </c:pt>
                <c:pt idx="316">
                  <c:v>1578.8440000000001</c:v>
                </c:pt>
                <c:pt idx="317">
                  <c:v>1583.829</c:v>
                </c:pt>
                <c:pt idx="318">
                  <c:v>1588.829</c:v>
                </c:pt>
                <c:pt idx="319">
                  <c:v>1593.829</c:v>
                </c:pt>
                <c:pt idx="320">
                  <c:v>1598.829</c:v>
                </c:pt>
                <c:pt idx="321">
                  <c:v>1603.829</c:v>
                </c:pt>
                <c:pt idx="322">
                  <c:v>1608.829</c:v>
                </c:pt>
                <c:pt idx="323">
                  <c:v>1613.829</c:v>
                </c:pt>
                <c:pt idx="324">
                  <c:v>1618.829</c:v>
                </c:pt>
                <c:pt idx="325">
                  <c:v>1623.829</c:v>
                </c:pt>
                <c:pt idx="326">
                  <c:v>1628.797</c:v>
                </c:pt>
                <c:pt idx="327">
                  <c:v>1633.797</c:v>
                </c:pt>
                <c:pt idx="328">
                  <c:v>1638.797</c:v>
                </c:pt>
                <c:pt idx="329">
                  <c:v>1643.797</c:v>
                </c:pt>
                <c:pt idx="330">
                  <c:v>1648.797</c:v>
                </c:pt>
                <c:pt idx="331">
                  <c:v>1653.797</c:v>
                </c:pt>
                <c:pt idx="332">
                  <c:v>1658.797</c:v>
                </c:pt>
                <c:pt idx="333">
                  <c:v>1663.797</c:v>
                </c:pt>
                <c:pt idx="334">
                  <c:v>1668.797</c:v>
                </c:pt>
                <c:pt idx="335">
                  <c:v>1673.7819999999999</c:v>
                </c:pt>
                <c:pt idx="336">
                  <c:v>1678.7819999999999</c:v>
                </c:pt>
                <c:pt idx="337">
                  <c:v>1683.7819999999999</c:v>
                </c:pt>
                <c:pt idx="338">
                  <c:v>1688.7819999999999</c:v>
                </c:pt>
                <c:pt idx="339">
                  <c:v>1693.7819999999999</c:v>
                </c:pt>
                <c:pt idx="340">
                  <c:v>1698.7819999999999</c:v>
                </c:pt>
                <c:pt idx="341">
                  <c:v>1703.7819999999999</c:v>
                </c:pt>
                <c:pt idx="342">
                  <c:v>1708.7819999999999</c:v>
                </c:pt>
                <c:pt idx="343">
                  <c:v>1713.7819999999999</c:v>
                </c:pt>
                <c:pt idx="344">
                  <c:v>1718.7660000000001</c:v>
                </c:pt>
                <c:pt idx="345">
                  <c:v>1723.75</c:v>
                </c:pt>
                <c:pt idx="346">
                  <c:v>1728.7660000000001</c:v>
                </c:pt>
                <c:pt idx="347">
                  <c:v>1733.7660000000001</c:v>
                </c:pt>
                <c:pt idx="348">
                  <c:v>1738.75</c:v>
                </c:pt>
                <c:pt idx="349">
                  <c:v>1743.75</c:v>
                </c:pt>
                <c:pt idx="350">
                  <c:v>1748.75</c:v>
                </c:pt>
                <c:pt idx="351">
                  <c:v>1753.7660000000001</c:v>
                </c:pt>
                <c:pt idx="352">
                  <c:v>1758.7660000000001</c:v>
                </c:pt>
                <c:pt idx="353">
                  <c:v>1763.75</c:v>
                </c:pt>
                <c:pt idx="354">
                  <c:v>1768.7350000000001</c:v>
                </c:pt>
                <c:pt idx="355">
                  <c:v>1773.7350000000001</c:v>
                </c:pt>
                <c:pt idx="356">
                  <c:v>1778.7350000000001</c:v>
                </c:pt>
                <c:pt idx="357">
                  <c:v>1783.7350000000001</c:v>
                </c:pt>
                <c:pt idx="358">
                  <c:v>1788.7350000000001</c:v>
                </c:pt>
                <c:pt idx="359">
                  <c:v>1793.75</c:v>
                </c:pt>
                <c:pt idx="360">
                  <c:v>1798.75</c:v>
                </c:pt>
                <c:pt idx="361">
                  <c:v>1803.75</c:v>
                </c:pt>
                <c:pt idx="362">
                  <c:v>1808.7350000000001</c:v>
                </c:pt>
              </c:numCache>
            </c:numRef>
          </c:xVal>
          <c:yVal>
            <c:numRef>
              <c:f>'Data3-25-10WireBrush'!$A$1:$MY$1</c:f>
              <c:numCache>
                <c:formatCode>General</c:formatCode>
                <c:ptCount val="363"/>
                <c:pt idx="0">
                  <c:v>29.945</c:v>
                </c:pt>
                <c:pt idx="1">
                  <c:v>31.286999999999999</c:v>
                </c:pt>
                <c:pt idx="2">
                  <c:v>32.322000000000003</c:v>
                </c:pt>
                <c:pt idx="3">
                  <c:v>33.424999999999997</c:v>
                </c:pt>
                <c:pt idx="4">
                  <c:v>34.466999999999999</c:v>
                </c:pt>
                <c:pt idx="5">
                  <c:v>35.481000000000002</c:v>
                </c:pt>
                <c:pt idx="6">
                  <c:v>36.478000000000002</c:v>
                </c:pt>
                <c:pt idx="7">
                  <c:v>37.238999999999997</c:v>
                </c:pt>
                <c:pt idx="8">
                  <c:v>38.298000000000002</c:v>
                </c:pt>
                <c:pt idx="9">
                  <c:v>38.994</c:v>
                </c:pt>
                <c:pt idx="10">
                  <c:v>39.832000000000001</c:v>
                </c:pt>
                <c:pt idx="11">
                  <c:v>40.478999999999999</c:v>
                </c:pt>
                <c:pt idx="12">
                  <c:v>41.18</c:v>
                </c:pt>
                <c:pt idx="13">
                  <c:v>41.933</c:v>
                </c:pt>
                <c:pt idx="14">
                  <c:v>42.363999999999997</c:v>
                </c:pt>
                <c:pt idx="15">
                  <c:v>43.088000000000001</c:v>
                </c:pt>
                <c:pt idx="16">
                  <c:v>43.712000000000003</c:v>
                </c:pt>
                <c:pt idx="17">
                  <c:v>44.47</c:v>
                </c:pt>
                <c:pt idx="18">
                  <c:v>44.963000000000001</c:v>
                </c:pt>
                <c:pt idx="19">
                  <c:v>45.518000000000001</c:v>
                </c:pt>
                <c:pt idx="20">
                  <c:v>46.024999999999999</c:v>
                </c:pt>
                <c:pt idx="21">
                  <c:v>46.642000000000003</c:v>
                </c:pt>
                <c:pt idx="22">
                  <c:v>47.234000000000002</c:v>
                </c:pt>
                <c:pt idx="23">
                  <c:v>47.484999999999999</c:v>
                </c:pt>
                <c:pt idx="24">
                  <c:v>48.23</c:v>
                </c:pt>
                <c:pt idx="25">
                  <c:v>48.526000000000003</c:v>
                </c:pt>
                <c:pt idx="26">
                  <c:v>48.908999999999999</c:v>
                </c:pt>
                <c:pt idx="27">
                  <c:v>49.454999999999998</c:v>
                </c:pt>
                <c:pt idx="28">
                  <c:v>49.923000000000002</c:v>
                </c:pt>
                <c:pt idx="29">
                  <c:v>50.283000000000001</c:v>
                </c:pt>
                <c:pt idx="30">
                  <c:v>50.767000000000003</c:v>
                </c:pt>
                <c:pt idx="31">
                  <c:v>51.271999999999998</c:v>
                </c:pt>
                <c:pt idx="32">
                  <c:v>51.66</c:v>
                </c:pt>
                <c:pt idx="33">
                  <c:v>52.026000000000003</c:v>
                </c:pt>
                <c:pt idx="34">
                  <c:v>52.302999999999997</c:v>
                </c:pt>
                <c:pt idx="35">
                  <c:v>52.743000000000002</c:v>
                </c:pt>
                <c:pt idx="36">
                  <c:v>52.954999999999998</c:v>
                </c:pt>
                <c:pt idx="37">
                  <c:v>53.341999999999999</c:v>
                </c:pt>
                <c:pt idx="38">
                  <c:v>53.813000000000002</c:v>
                </c:pt>
                <c:pt idx="39">
                  <c:v>54.209000000000003</c:v>
                </c:pt>
                <c:pt idx="40">
                  <c:v>54.51</c:v>
                </c:pt>
                <c:pt idx="41">
                  <c:v>54.936999999999998</c:v>
                </c:pt>
                <c:pt idx="42">
                  <c:v>55.406999999999996</c:v>
                </c:pt>
                <c:pt idx="43">
                  <c:v>55.654000000000003</c:v>
                </c:pt>
                <c:pt idx="44">
                  <c:v>55.966999999999999</c:v>
                </c:pt>
                <c:pt idx="45">
                  <c:v>56.393999999999998</c:v>
                </c:pt>
                <c:pt idx="46">
                  <c:v>56.674999999999997</c:v>
                </c:pt>
                <c:pt idx="47">
                  <c:v>57.045000000000002</c:v>
                </c:pt>
                <c:pt idx="48">
                  <c:v>57.406999999999996</c:v>
                </c:pt>
                <c:pt idx="49">
                  <c:v>57.706000000000003</c:v>
                </c:pt>
                <c:pt idx="50">
                  <c:v>58.131</c:v>
                </c:pt>
                <c:pt idx="51">
                  <c:v>58.468000000000004</c:v>
                </c:pt>
                <c:pt idx="52">
                  <c:v>58.744999999999997</c:v>
                </c:pt>
                <c:pt idx="53">
                  <c:v>59.127000000000002</c:v>
                </c:pt>
                <c:pt idx="54">
                  <c:v>59.284999999999997</c:v>
                </c:pt>
                <c:pt idx="55">
                  <c:v>59.743000000000002</c:v>
                </c:pt>
                <c:pt idx="56">
                  <c:v>60.012999999999998</c:v>
                </c:pt>
                <c:pt idx="57">
                  <c:v>60.268000000000001</c:v>
                </c:pt>
                <c:pt idx="58">
                  <c:v>60.509</c:v>
                </c:pt>
                <c:pt idx="59">
                  <c:v>60.911000000000001</c:v>
                </c:pt>
                <c:pt idx="60">
                  <c:v>61.121000000000002</c:v>
                </c:pt>
                <c:pt idx="61">
                  <c:v>61.389000000000003</c:v>
                </c:pt>
                <c:pt idx="62">
                  <c:v>61.805</c:v>
                </c:pt>
                <c:pt idx="63">
                  <c:v>61.993000000000002</c:v>
                </c:pt>
                <c:pt idx="64">
                  <c:v>62.289000000000001</c:v>
                </c:pt>
                <c:pt idx="65">
                  <c:v>62.445999999999998</c:v>
                </c:pt>
                <c:pt idx="66">
                  <c:v>62.773000000000003</c:v>
                </c:pt>
                <c:pt idx="67">
                  <c:v>62.991999999999997</c:v>
                </c:pt>
                <c:pt idx="68">
                  <c:v>63.302</c:v>
                </c:pt>
                <c:pt idx="69">
                  <c:v>63.610999999999997</c:v>
                </c:pt>
                <c:pt idx="70">
                  <c:v>63.878999999999998</c:v>
                </c:pt>
                <c:pt idx="71">
                  <c:v>64.191000000000003</c:v>
                </c:pt>
                <c:pt idx="72">
                  <c:v>64.531000000000006</c:v>
                </c:pt>
                <c:pt idx="73">
                  <c:v>64.736000000000004</c:v>
                </c:pt>
                <c:pt idx="74">
                  <c:v>65.013000000000005</c:v>
                </c:pt>
                <c:pt idx="75">
                  <c:v>65.103999999999999</c:v>
                </c:pt>
                <c:pt idx="76">
                  <c:v>65.498000000000005</c:v>
                </c:pt>
                <c:pt idx="77">
                  <c:v>65.706000000000003</c:v>
                </c:pt>
                <c:pt idx="78">
                  <c:v>66.162999999999997</c:v>
                </c:pt>
                <c:pt idx="79">
                  <c:v>66.328999999999994</c:v>
                </c:pt>
                <c:pt idx="80">
                  <c:v>66.456999999999994</c:v>
                </c:pt>
                <c:pt idx="81">
                  <c:v>66.834000000000003</c:v>
                </c:pt>
                <c:pt idx="82">
                  <c:v>67.037999999999997</c:v>
                </c:pt>
                <c:pt idx="83">
                  <c:v>67.320999999999998</c:v>
                </c:pt>
                <c:pt idx="84">
                  <c:v>67.628</c:v>
                </c:pt>
                <c:pt idx="85">
                  <c:v>67.834999999999994</c:v>
                </c:pt>
                <c:pt idx="86">
                  <c:v>68.066000000000003</c:v>
                </c:pt>
                <c:pt idx="87">
                  <c:v>68.340999999999994</c:v>
                </c:pt>
                <c:pt idx="88">
                  <c:v>68.468999999999994</c:v>
                </c:pt>
                <c:pt idx="89">
                  <c:v>68.741</c:v>
                </c:pt>
                <c:pt idx="90">
                  <c:v>68.864999999999995</c:v>
                </c:pt>
                <c:pt idx="91">
                  <c:v>69.182000000000002</c:v>
                </c:pt>
                <c:pt idx="92">
                  <c:v>69.185000000000002</c:v>
                </c:pt>
                <c:pt idx="93">
                  <c:v>69.507999999999996</c:v>
                </c:pt>
                <c:pt idx="94">
                  <c:v>69.837999999999994</c:v>
                </c:pt>
                <c:pt idx="95">
                  <c:v>70.058000000000007</c:v>
                </c:pt>
                <c:pt idx="96">
                  <c:v>70.325999999999993</c:v>
                </c:pt>
                <c:pt idx="97">
                  <c:v>70.483999999999995</c:v>
                </c:pt>
                <c:pt idx="98">
                  <c:v>70.555999999999997</c:v>
                </c:pt>
                <c:pt idx="99">
                  <c:v>70.724000000000004</c:v>
                </c:pt>
                <c:pt idx="100">
                  <c:v>71.019000000000005</c:v>
                </c:pt>
                <c:pt idx="101">
                  <c:v>71.207999999999998</c:v>
                </c:pt>
                <c:pt idx="102">
                  <c:v>71.364999999999995</c:v>
                </c:pt>
                <c:pt idx="103">
                  <c:v>71.608999999999995</c:v>
                </c:pt>
                <c:pt idx="104">
                  <c:v>71.691000000000003</c:v>
                </c:pt>
                <c:pt idx="105">
                  <c:v>72.013000000000005</c:v>
                </c:pt>
                <c:pt idx="106">
                  <c:v>72.256</c:v>
                </c:pt>
                <c:pt idx="107">
                  <c:v>72.471000000000004</c:v>
                </c:pt>
                <c:pt idx="108">
                  <c:v>72.557000000000002</c:v>
                </c:pt>
                <c:pt idx="109">
                  <c:v>72.837000000000003</c:v>
                </c:pt>
                <c:pt idx="110">
                  <c:v>73.004999999999995</c:v>
                </c:pt>
                <c:pt idx="111">
                  <c:v>73.212999999999994</c:v>
                </c:pt>
                <c:pt idx="112">
                  <c:v>73.421000000000006</c:v>
                </c:pt>
                <c:pt idx="113">
                  <c:v>73.643000000000001</c:v>
                </c:pt>
                <c:pt idx="114">
                  <c:v>73.751999999999995</c:v>
                </c:pt>
                <c:pt idx="115">
                  <c:v>73.953999999999994</c:v>
                </c:pt>
                <c:pt idx="116">
                  <c:v>74.206000000000003</c:v>
                </c:pt>
                <c:pt idx="117">
                  <c:v>74.290999999999997</c:v>
                </c:pt>
                <c:pt idx="118">
                  <c:v>74.649000000000001</c:v>
                </c:pt>
                <c:pt idx="119">
                  <c:v>74.673000000000002</c:v>
                </c:pt>
                <c:pt idx="120">
                  <c:v>74.843000000000004</c:v>
                </c:pt>
                <c:pt idx="121">
                  <c:v>75.203999999999994</c:v>
                </c:pt>
                <c:pt idx="122">
                  <c:v>75.346999999999994</c:v>
                </c:pt>
                <c:pt idx="123">
                  <c:v>75.680999999999997</c:v>
                </c:pt>
                <c:pt idx="124">
                  <c:v>75.826999999999998</c:v>
                </c:pt>
                <c:pt idx="125">
                  <c:v>75.929000000000002</c:v>
                </c:pt>
                <c:pt idx="126">
                  <c:v>76.119</c:v>
                </c:pt>
                <c:pt idx="127">
                  <c:v>76.319999999999993</c:v>
                </c:pt>
                <c:pt idx="128">
                  <c:v>76.52</c:v>
                </c:pt>
                <c:pt idx="129">
                  <c:v>76.733999999999995</c:v>
                </c:pt>
                <c:pt idx="130">
                  <c:v>76.965000000000003</c:v>
                </c:pt>
                <c:pt idx="131">
                  <c:v>77.120999999999995</c:v>
                </c:pt>
                <c:pt idx="132">
                  <c:v>77.358000000000004</c:v>
                </c:pt>
                <c:pt idx="133">
                  <c:v>77.677000000000007</c:v>
                </c:pt>
                <c:pt idx="134">
                  <c:v>77.789000000000001</c:v>
                </c:pt>
                <c:pt idx="135">
                  <c:v>78.001999999999995</c:v>
                </c:pt>
                <c:pt idx="136">
                  <c:v>78.225999999999999</c:v>
                </c:pt>
                <c:pt idx="137">
                  <c:v>78.445999999999998</c:v>
                </c:pt>
                <c:pt idx="138">
                  <c:v>78.683000000000007</c:v>
                </c:pt>
                <c:pt idx="139">
                  <c:v>78.754000000000005</c:v>
                </c:pt>
                <c:pt idx="140">
                  <c:v>78.980999999999995</c:v>
                </c:pt>
                <c:pt idx="141">
                  <c:v>79.031000000000006</c:v>
                </c:pt>
                <c:pt idx="142">
                  <c:v>79.233999999999995</c:v>
                </c:pt>
                <c:pt idx="143">
                  <c:v>79.406000000000006</c:v>
                </c:pt>
                <c:pt idx="144">
                  <c:v>79.518000000000001</c:v>
                </c:pt>
                <c:pt idx="145">
                  <c:v>79.623000000000005</c:v>
                </c:pt>
                <c:pt idx="146">
                  <c:v>79.888999999999996</c:v>
                </c:pt>
                <c:pt idx="147">
                  <c:v>80.061999999999998</c:v>
                </c:pt>
                <c:pt idx="148">
                  <c:v>80.183000000000007</c:v>
                </c:pt>
                <c:pt idx="149">
                  <c:v>80.314999999999998</c:v>
                </c:pt>
                <c:pt idx="150">
                  <c:v>80.477000000000004</c:v>
                </c:pt>
                <c:pt idx="151">
                  <c:v>80.600999999999999</c:v>
                </c:pt>
                <c:pt idx="152">
                  <c:v>80.831000000000003</c:v>
                </c:pt>
                <c:pt idx="153">
                  <c:v>81.040000000000006</c:v>
                </c:pt>
                <c:pt idx="154">
                  <c:v>81.164000000000001</c:v>
                </c:pt>
                <c:pt idx="155">
                  <c:v>81.05</c:v>
                </c:pt>
                <c:pt idx="156">
                  <c:v>81.076999999999998</c:v>
                </c:pt>
                <c:pt idx="157">
                  <c:v>81.289000000000001</c:v>
                </c:pt>
                <c:pt idx="158">
                  <c:v>81.477999999999994</c:v>
                </c:pt>
                <c:pt idx="159">
                  <c:v>81.471000000000004</c:v>
                </c:pt>
                <c:pt idx="160">
                  <c:v>81.542000000000002</c:v>
                </c:pt>
                <c:pt idx="161">
                  <c:v>81.695999999999998</c:v>
                </c:pt>
                <c:pt idx="162">
                  <c:v>81.828000000000003</c:v>
                </c:pt>
                <c:pt idx="163">
                  <c:v>81.760000000000005</c:v>
                </c:pt>
                <c:pt idx="164">
                  <c:v>81.736999999999995</c:v>
                </c:pt>
                <c:pt idx="165">
                  <c:v>81.760000000000005</c:v>
                </c:pt>
                <c:pt idx="166">
                  <c:v>81.867999999999995</c:v>
                </c:pt>
                <c:pt idx="167">
                  <c:v>82.022999999999996</c:v>
                </c:pt>
                <c:pt idx="168">
                  <c:v>82.299000000000007</c:v>
                </c:pt>
                <c:pt idx="169">
                  <c:v>82.379000000000005</c:v>
                </c:pt>
                <c:pt idx="170">
                  <c:v>82.631</c:v>
                </c:pt>
                <c:pt idx="171">
                  <c:v>82.8</c:v>
                </c:pt>
                <c:pt idx="172">
                  <c:v>82.941000000000003</c:v>
                </c:pt>
                <c:pt idx="173">
                  <c:v>83.105000000000004</c:v>
                </c:pt>
                <c:pt idx="174">
                  <c:v>83.206000000000003</c:v>
                </c:pt>
                <c:pt idx="175">
                  <c:v>83.411000000000001</c:v>
                </c:pt>
                <c:pt idx="176">
                  <c:v>83.521000000000001</c:v>
                </c:pt>
                <c:pt idx="177">
                  <c:v>83.649000000000001</c:v>
                </c:pt>
                <c:pt idx="178">
                  <c:v>83.715999999999994</c:v>
                </c:pt>
                <c:pt idx="179">
                  <c:v>83.793000000000006</c:v>
                </c:pt>
                <c:pt idx="180">
                  <c:v>83.856999999999999</c:v>
                </c:pt>
                <c:pt idx="181">
                  <c:v>83.977999999999994</c:v>
                </c:pt>
                <c:pt idx="182">
                  <c:v>84.028000000000006</c:v>
                </c:pt>
                <c:pt idx="183">
                  <c:v>84.114999999999995</c:v>
                </c:pt>
                <c:pt idx="184">
                  <c:v>84.263000000000005</c:v>
                </c:pt>
                <c:pt idx="185">
                  <c:v>84.494</c:v>
                </c:pt>
                <c:pt idx="186">
                  <c:v>84.647999999999996</c:v>
                </c:pt>
                <c:pt idx="187">
                  <c:v>84.658000000000001</c:v>
                </c:pt>
                <c:pt idx="188">
                  <c:v>84.784999999999997</c:v>
                </c:pt>
                <c:pt idx="189">
                  <c:v>84.899000000000001</c:v>
                </c:pt>
                <c:pt idx="190">
                  <c:v>85.013000000000005</c:v>
                </c:pt>
                <c:pt idx="191">
                  <c:v>85.102999999999994</c:v>
                </c:pt>
                <c:pt idx="192">
                  <c:v>85.216999999999999</c:v>
                </c:pt>
                <c:pt idx="193">
                  <c:v>85.167000000000002</c:v>
                </c:pt>
                <c:pt idx="194">
                  <c:v>85.311000000000007</c:v>
                </c:pt>
                <c:pt idx="195">
                  <c:v>85.367999999999995</c:v>
                </c:pt>
                <c:pt idx="196">
                  <c:v>85.450999999999993</c:v>
                </c:pt>
                <c:pt idx="197">
                  <c:v>85.504999999999995</c:v>
                </c:pt>
                <c:pt idx="198">
                  <c:v>85.578000000000003</c:v>
                </c:pt>
                <c:pt idx="199">
                  <c:v>85.778999999999996</c:v>
                </c:pt>
                <c:pt idx="200">
                  <c:v>85.825999999999993</c:v>
                </c:pt>
                <c:pt idx="201">
                  <c:v>85.929000000000002</c:v>
                </c:pt>
                <c:pt idx="202">
                  <c:v>85.959000000000003</c:v>
                </c:pt>
                <c:pt idx="203">
                  <c:v>85.986000000000004</c:v>
                </c:pt>
                <c:pt idx="204">
                  <c:v>85.975999999999999</c:v>
                </c:pt>
                <c:pt idx="205">
                  <c:v>85.938999999999993</c:v>
                </c:pt>
                <c:pt idx="206">
                  <c:v>86.05</c:v>
                </c:pt>
                <c:pt idx="207">
                  <c:v>86.132999999999996</c:v>
                </c:pt>
                <c:pt idx="208">
                  <c:v>86.206999999999994</c:v>
                </c:pt>
                <c:pt idx="209">
                  <c:v>86.603999999999999</c:v>
                </c:pt>
                <c:pt idx="210">
                  <c:v>86.694000000000003</c:v>
                </c:pt>
                <c:pt idx="211">
                  <c:v>86.804000000000002</c:v>
                </c:pt>
                <c:pt idx="212">
                  <c:v>87.034999999999997</c:v>
                </c:pt>
                <c:pt idx="213">
                  <c:v>87.034999999999997</c:v>
                </c:pt>
                <c:pt idx="214">
                  <c:v>87.168000000000006</c:v>
                </c:pt>
                <c:pt idx="215">
                  <c:v>87.248000000000005</c:v>
                </c:pt>
                <c:pt idx="216">
                  <c:v>87.447999999999993</c:v>
                </c:pt>
                <c:pt idx="217">
                  <c:v>87.578000000000003</c:v>
                </c:pt>
                <c:pt idx="218">
                  <c:v>87.688000000000002</c:v>
                </c:pt>
                <c:pt idx="219">
                  <c:v>87.754999999999995</c:v>
                </c:pt>
                <c:pt idx="220">
                  <c:v>87.828000000000003</c:v>
                </c:pt>
                <c:pt idx="221">
                  <c:v>87.921000000000006</c:v>
                </c:pt>
                <c:pt idx="222">
                  <c:v>87.991</c:v>
                </c:pt>
                <c:pt idx="223">
                  <c:v>88.058000000000007</c:v>
                </c:pt>
                <c:pt idx="224">
                  <c:v>88.221000000000004</c:v>
                </c:pt>
                <c:pt idx="225">
                  <c:v>88.353999999999999</c:v>
                </c:pt>
                <c:pt idx="226">
                  <c:v>88.367000000000004</c:v>
                </c:pt>
                <c:pt idx="227">
                  <c:v>88.414000000000001</c:v>
                </c:pt>
                <c:pt idx="228">
                  <c:v>88.304000000000002</c:v>
                </c:pt>
                <c:pt idx="229">
                  <c:v>88.244</c:v>
                </c:pt>
                <c:pt idx="230">
                  <c:v>88.384</c:v>
                </c:pt>
                <c:pt idx="231">
                  <c:v>88.391000000000005</c:v>
                </c:pt>
                <c:pt idx="232">
                  <c:v>88.501000000000005</c:v>
                </c:pt>
                <c:pt idx="233">
                  <c:v>88.557000000000002</c:v>
                </c:pt>
                <c:pt idx="234">
                  <c:v>88.634</c:v>
                </c:pt>
                <c:pt idx="235">
                  <c:v>88.703999999999994</c:v>
                </c:pt>
                <c:pt idx="236">
                  <c:v>88.64</c:v>
                </c:pt>
                <c:pt idx="237">
                  <c:v>88.674000000000007</c:v>
                </c:pt>
                <c:pt idx="238">
                  <c:v>88.634</c:v>
                </c:pt>
                <c:pt idx="239">
                  <c:v>88.906000000000006</c:v>
                </c:pt>
                <c:pt idx="240">
                  <c:v>88.953000000000003</c:v>
                </c:pt>
                <c:pt idx="241">
                  <c:v>88.983000000000004</c:v>
                </c:pt>
                <c:pt idx="242">
                  <c:v>88.962999999999994</c:v>
                </c:pt>
                <c:pt idx="243">
                  <c:v>89.066000000000003</c:v>
                </c:pt>
                <c:pt idx="244">
                  <c:v>89.152000000000001</c:v>
                </c:pt>
                <c:pt idx="245">
                  <c:v>88.995999999999995</c:v>
                </c:pt>
                <c:pt idx="246">
                  <c:v>89.058999999999997</c:v>
                </c:pt>
                <c:pt idx="247">
                  <c:v>89.146000000000001</c:v>
                </c:pt>
                <c:pt idx="248">
                  <c:v>89.311999999999998</c:v>
                </c:pt>
                <c:pt idx="249">
                  <c:v>89.242000000000004</c:v>
                </c:pt>
                <c:pt idx="250">
                  <c:v>89.372</c:v>
                </c:pt>
                <c:pt idx="251">
                  <c:v>89.358999999999995</c:v>
                </c:pt>
                <c:pt idx="252">
                  <c:v>89.328999999999994</c:v>
                </c:pt>
                <c:pt idx="253">
                  <c:v>89.501000000000005</c:v>
                </c:pt>
                <c:pt idx="254">
                  <c:v>89.611000000000004</c:v>
                </c:pt>
                <c:pt idx="255">
                  <c:v>89.721000000000004</c:v>
                </c:pt>
                <c:pt idx="256">
                  <c:v>89.680999999999997</c:v>
                </c:pt>
                <c:pt idx="257">
                  <c:v>89.856999999999999</c:v>
                </c:pt>
                <c:pt idx="258">
                  <c:v>89.92</c:v>
                </c:pt>
                <c:pt idx="259">
                  <c:v>90.075999999999993</c:v>
                </c:pt>
                <c:pt idx="260">
                  <c:v>90.188999999999993</c:v>
                </c:pt>
                <c:pt idx="261">
                  <c:v>90.036000000000001</c:v>
                </c:pt>
                <c:pt idx="262">
                  <c:v>90.198999999999998</c:v>
                </c:pt>
                <c:pt idx="263">
                  <c:v>90.188999999999993</c:v>
                </c:pt>
                <c:pt idx="264">
                  <c:v>90.334999999999994</c:v>
                </c:pt>
                <c:pt idx="265">
                  <c:v>90.344999999999999</c:v>
                </c:pt>
                <c:pt idx="266">
                  <c:v>90.305000000000007</c:v>
                </c:pt>
                <c:pt idx="267">
                  <c:v>90.388000000000005</c:v>
                </c:pt>
                <c:pt idx="268">
                  <c:v>90.563999999999993</c:v>
                </c:pt>
                <c:pt idx="269">
                  <c:v>90.584000000000003</c:v>
                </c:pt>
                <c:pt idx="270">
                  <c:v>90.623000000000005</c:v>
                </c:pt>
                <c:pt idx="271">
                  <c:v>90.7</c:v>
                </c:pt>
                <c:pt idx="272">
                  <c:v>90.739000000000004</c:v>
                </c:pt>
                <c:pt idx="273">
                  <c:v>90.786000000000001</c:v>
                </c:pt>
                <c:pt idx="274">
                  <c:v>90.676000000000002</c:v>
                </c:pt>
                <c:pt idx="275">
                  <c:v>90.706000000000003</c:v>
                </c:pt>
                <c:pt idx="276">
                  <c:v>90.753</c:v>
                </c:pt>
                <c:pt idx="277">
                  <c:v>90.753</c:v>
                </c:pt>
                <c:pt idx="278">
                  <c:v>90.927999999999997</c:v>
                </c:pt>
                <c:pt idx="279">
                  <c:v>91.058000000000007</c:v>
                </c:pt>
                <c:pt idx="280">
                  <c:v>91.007999999999996</c:v>
                </c:pt>
                <c:pt idx="281">
                  <c:v>91.114000000000004</c:v>
                </c:pt>
                <c:pt idx="282">
                  <c:v>91.227000000000004</c:v>
                </c:pt>
                <c:pt idx="283">
                  <c:v>91.27</c:v>
                </c:pt>
                <c:pt idx="284">
                  <c:v>91.322999999999993</c:v>
                </c:pt>
                <c:pt idx="285">
                  <c:v>91.399000000000001</c:v>
                </c:pt>
                <c:pt idx="286">
                  <c:v>91.484999999999999</c:v>
                </c:pt>
                <c:pt idx="287">
                  <c:v>91.468000000000004</c:v>
                </c:pt>
                <c:pt idx="288">
                  <c:v>91.448999999999998</c:v>
                </c:pt>
                <c:pt idx="289">
                  <c:v>91.302999999999997</c:v>
                </c:pt>
                <c:pt idx="290">
                  <c:v>91.349000000000004</c:v>
                </c:pt>
                <c:pt idx="291">
                  <c:v>91.247</c:v>
                </c:pt>
                <c:pt idx="292">
                  <c:v>91.421999999999997</c:v>
                </c:pt>
                <c:pt idx="293">
                  <c:v>91.488</c:v>
                </c:pt>
                <c:pt idx="294">
                  <c:v>91.525000000000006</c:v>
                </c:pt>
                <c:pt idx="295">
                  <c:v>91.501999999999995</c:v>
                </c:pt>
                <c:pt idx="296">
                  <c:v>91.634</c:v>
                </c:pt>
                <c:pt idx="297">
                  <c:v>91.656999999999996</c:v>
                </c:pt>
                <c:pt idx="298">
                  <c:v>91.763000000000005</c:v>
                </c:pt>
                <c:pt idx="299">
                  <c:v>91.727000000000004</c:v>
                </c:pt>
                <c:pt idx="300">
                  <c:v>91.805999999999997</c:v>
                </c:pt>
                <c:pt idx="301">
                  <c:v>91.742999999999995</c:v>
                </c:pt>
                <c:pt idx="302">
                  <c:v>91.793000000000006</c:v>
                </c:pt>
                <c:pt idx="303">
                  <c:v>91.697000000000003</c:v>
                </c:pt>
                <c:pt idx="304">
                  <c:v>91.775999999999996</c:v>
                </c:pt>
                <c:pt idx="305">
                  <c:v>91.855999999999995</c:v>
                </c:pt>
                <c:pt idx="306">
                  <c:v>91.935000000000002</c:v>
                </c:pt>
                <c:pt idx="307">
                  <c:v>91.984999999999999</c:v>
                </c:pt>
                <c:pt idx="308">
                  <c:v>91.858999999999995</c:v>
                </c:pt>
                <c:pt idx="309">
                  <c:v>91.861999999999995</c:v>
                </c:pt>
                <c:pt idx="310">
                  <c:v>91.947999999999993</c:v>
                </c:pt>
                <c:pt idx="311">
                  <c:v>91.915000000000006</c:v>
                </c:pt>
                <c:pt idx="312">
                  <c:v>92.018000000000001</c:v>
                </c:pt>
                <c:pt idx="313">
                  <c:v>92.070999999999998</c:v>
                </c:pt>
                <c:pt idx="314">
                  <c:v>92.103999999999999</c:v>
                </c:pt>
                <c:pt idx="315">
                  <c:v>92.16</c:v>
                </c:pt>
                <c:pt idx="316">
                  <c:v>92.275999999999996</c:v>
                </c:pt>
                <c:pt idx="317">
                  <c:v>92.245999999999995</c:v>
                </c:pt>
                <c:pt idx="318">
                  <c:v>92.435000000000002</c:v>
                </c:pt>
                <c:pt idx="319">
                  <c:v>92.543999999999997</c:v>
                </c:pt>
                <c:pt idx="320">
                  <c:v>92.483999999999995</c:v>
                </c:pt>
                <c:pt idx="321">
                  <c:v>92.58</c:v>
                </c:pt>
                <c:pt idx="322">
                  <c:v>92.587000000000003</c:v>
                </c:pt>
                <c:pt idx="323">
                  <c:v>92.59</c:v>
                </c:pt>
                <c:pt idx="324">
                  <c:v>92.488</c:v>
                </c:pt>
                <c:pt idx="325">
                  <c:v>92.563999999999993</c:v>
                </c:pt>
                <c:pt idx="326">
                  <c:v>92.715999999999994</c:v>
                </c:pt>
                <c:pt idx="327">
                  <c:v>92.930999999999997</c:v>
                </c:pt>
                <c:pt idx="328">
                  <c:v>92.986999999999995</c:v>
                </c:pt>
                <c:pt idx="329">
                  <c:v>93.125</c:v>
                </c:pt>
                <c:pt idx="330">
                  <c:v>93.144999999999996</c:v>
                </c:pt>
                <c:pt idx="331">
                  <c:v>93.055999999999997</c:v>
                </c:pt>
                <c:pt idx="332">
                  <c:v>93.016000000000005</c:v>
                </c:pt>
                <c:pt idx="333">
                  <c:v>93.052999999999997</c:v>
                </c:pt>
                <c:pt idx="334">
                  <c:v>92.983000000000004</c:v>
                </c:pt>
                <c:pt idx="335">
                  <c:v>93.03</c:v>
                </c:pt>
                <c:pt idx="336">
                  <c:v>93.290999999999997</c:v>
                </c:pt>
                <c:pt idx="337">
                  <c:v>93.254000000000005</c:v>
                </c:pt>
                <c:pt idx="338">
                  <c:v>93.304000000000002</c:v>
                </c:pt>
                <c:pt idx="339">
                  <c:v>93.403000000000006</c:v>
                </c:pt>
                <c:pt idx="340">
                  <c:v>93.200999999999993</c:v>
                </c:pt>
                <c:pt idx="341">
                  <c:v>93.260999999999996</c:v>
                </c:pt>
                <c:pt idx="342">
                  <c:v>93.241</c:v>
                </c:pt>
                <c:pt idx="343">
                  <c:v>93.313999999999993</c:v>
                </c:pt>
                <c:pt idx="344">
                  <c:v>93.155000000000001</c:v>
                </c:pt>
                <c:pt idx="345">
                  <c:v>93.251000000000005</c:v>
                </c:pt>
                <c:pt idx="346">
                  <c:v>93.373000000000005</c:v>
                </c:pt>
                <c:pt idx="347">
                  <c:v>93.33</c:v>
                </c:pt>
                <c:pt idx="348">
                  <c:v>93.393000000000001</c:v>
                </c:pt>
                <c:pt idx="349">
                  <c:v>93.33</c:v>
                </c:pt>
                <c:pt idx="350">
                  <c:v>93.3</c:v>
                </c:pt>
                <c:pt idx="351">
                  <c:v>93.293999999999997</c:v>
                </c:pt>
                <c:pt idx="352">
                  <c:v>93.326999999999998</c:v>
                </c:pt>
                <c:pt idx="353">
                  <c:v>93.382999999999996</c:v>
                </c:pt>
                <c:pt idx="354">
                  <c:v>93.403000000000006</c:v>
                </c:pt>
                <c:pt idx="355">
                  <c:v>93.600999999999999</c:v>
                </c:pt>
                <c:pt idx="356">
                  <c:v>93.564999999999998</c:v>
                </c:pt>
                <c:pt idx="357">
                  <c:v>93.65</c:v>
                </c:pt>
                <c:pt idx="358">
                  <c:v>93.706000000000003</c:v>
                </c:pt>
                <c:pt idx="359">
                  <c:v>93.772000000000006</c:v>
                </c:pt>
                <c:pt idx="360">
                  <c:v>93.924000000000007</c:v>
                </c:pt>
                <c:pt idx="361">
                  <c:v>93.844999999999999</c:v>
                </c:pt>
                <c:pt idx="362">
                  <c:v>93.852000000000004</c:v>
                </c:pt>
              </c:numCache>
            </c:numRef>
          </c:yVal>
        </c:ser>
        <c:ser>
          <c:idx val="1"/>
          <c:order val="1"/>
          <c:tx>
            <c:v>Material</c:v>
          </c:tx>
          <c:spPr>
            <a:ln w="28575">
              <a:noFill/>
            </a:ln>
          </c:spPr>
          <c:xVal>
            <c:numRef>
              <c:f>'Data3-25-10WireBrush'!$A$4:$MY$4</c:f>
              <c:numCache>
                <c:formatCode>General</c:formatCode>
                <c:ptCount val="363"/>
                <c:pt idx="0">
                  <c:v>0</c:v>
                </c:pt>
                <c:pt idx="1">
                  <c:v>6.032</c:v>
                </c:pt>
                <c:pt idx="2">
                  <c:v>11.032</c:v>
                </c:pt>
                <c:pt idx="3">
                  <c:v>16.032</c:v>
                </c:pt>
                <c:pt idx="4">
                  <c:v>21.032</c:v>
                </c:pt>
                <c:pt idx="5">
                  <c:v>26.032</c:v>
                </c:pt>
                <c:pt idx="6">
                  <c:v>31.015999999999998</c:v>
                </c:pt>
                <c:pt idx="7">
                  <c:v>36.015999999999998</c:v>
                </c:pt>
                <c:pt idx="8">
                  <c:v>41.015999999999998</c:v>
                </c:pt>
                <c:pt idx="9">
                  <c:v>46.015999999999998</c:v>
                </c:pt>
                <c:pt idx="10">
                  <c:v>51.015999999999998</c:v>
                </c:pt>
                <c:pt idx="11">
                  <c:v>56.015999999999998</c:v>
                </c:pt>
                <c:pt idx="12">
                  <c:v>61.015999999999998</c:v>
                </c:pt>
                <c:pt idx="13">
                  <c:v>66.016000000000005</c:v>
                </c:pt>
                <c:pt idx="14">
                  <c:v>71.016000000000005</c:v>
                </c:pt>
                <c:pt idx="15">
                  <c:v>76</c:v>
                </c:pt>
                <c:pt idx="16">
                  <c:v>81</c:v>
                </c:pt>
                <c:pt idx="17">
                  <c:v>85.984999999999999</c:v>
                </c:pt>
                <c:pt idx="18">
                  <c:v>90.984999999999999</c:v>
                </c:pt>
                <c:pt idx="19">
                  <c:v>95.984999999999999</c:v>
                </c:pt>
                <c:pt idx="20">
                  <c:v>100.985</c:v>
                </c:pt>
                <c:pt idx="21">
                  <c:v>106</c:v>
                </c:pt>
                <c:pt idx="22">
                  <c:v>111</c:v>
                </c:pt>
                <c:pt idx="23">
                  <c:v>116</c:v>
                </c:pt>
                <c:pt idx="24">
                  <c:v>120.985</c:v>
                </c:pt>
                <c:pt idx="25">
                  <c:v>126.09399999999999</c:v>
                </c:pt>
                <c:pt idx="26">
                  <c:v>130.96899999999999</c:v>
                </c:pt>
                <c:pt idx="27">
                  <c:v>135.96899999999999</c:v>
                </c:pt>
                <c:pt idx="28">
                  <c:v>140.96899999999999</c:v>
                </c:pt>
                <c:pt idx="29">
                  <c:v>145.96899999999999</c:v>
                </c:pt>
                <c:pt idx="30">
                  <c:v>150.96899999999999</c:v>
                </c:pt>
                <c:pt idx="31">
                  <c:v>155.96899999999999</c:v>
                </c:pt>
                <c:pt idx="32">
                  <c:v>160.96899999999999</c:v>
                </c:pt>
                <c:pt idx="33">
                  <c:v>165.96899999999999</c:v>
                </c:pt>
                <c:pt idx="34">
                  <c:v>170.95400000000001</c:v>
                </c:pt>
                <c:pt idx="35">
                  <c:v>175.95400000000001</c:v>
                </c:pt>
                <c:pt idx="36">
                  <c:v>180.95400000000001</c:v>
                </c:pt>
                <c:pt idx="37">
                  <c:v>185.95400000000001</c:v>
                </c:pt>
                <c:pt idx="38">
                  <c:v>190.95400000000001</c:v>
                </c:pt>
                <c:pt idx="39">
                  <c:v>195.95400000000001</c:v>
                </c:pt>
                <c:pt idx="40">
                  <c:v>200.95400000000001</c:v>
                </c:pt>
                <c:pt idx="41">
                  <c:v>205.95400000000001</c:v>
                </c:pt>
                <c:pt idx="42">
                  <c:v>210.95400000000001</c:v>
                </c:pt>
                <c:pt idx="43">
                  <c:v>215.93799999999999</c:v>
                </c:pt>
                <c:pt idx="44">
                  <c:v>220.93799999999999</c:v>
                </c:pt>
                <c:pt idx="45">
                  <c:v>225.93799999999999</c:v>
                </c:pt>
                <c:pt idx="46">
                  <c:v>230.93799999999999</c:v>
                </c:pt>
                <c:pt idx="47">
                  <c:v>235.93799999999999</c:v>
                </c:pt>
                <c:pt idx="48">
                  <c:v>240.93799999999999</c:v>
                </c:pt>
                <c:pt idx="49">
                  <c:v>245.93799999999999</c:v>
                </c:pt>
                <c:pt idx="50">
                  <c:v>250.93799999999999</c:v>
                </c:pt>
                <c:pt idx="51">
                  <c:v>255.93799999999999</c:v>
                </c:pt>
                <c:pt idx="52">
                  <c:v>260.90699999999998</c:v>
                </c:pt>
                <c:pt idx="53">
                  <c:v>265.90699999999998</c:v>
                </c:pt>
                <c:pt idx="54">
                  <c:v>270.90699999999998</c:v>
                </c:pt>
                <c:pt idx="55">
                  <c:v>275.90699999999998</c:v>
                </c:pt>
                <c:pt idx="56">
                  <c:v>280.90699999999998</c:v>
                </c:pt>
                <c:pt idx="57">
                  <c:v>285.90699999999998</c:v>
                </c:pt>
                <c:pt idx="58">
                  <c:v>290.90699999999998</c:v>
                </c:pt>
                <c:pt idx="59">
                  <c:v>295.92200000000003</c:v>
                </c:pt>
                <c:pt idx="60">
                  <c:v>300.92200000000003</c:v>
                </c:pt>
                <c:pt idx="61">
                  <c:v>305.89100000000002</c:v>
                </c:pt>
                <c:pt idx="62">
                  <c:v>310.89100000000002</c:v>
                </c:pt>
                <c:pt idx="63">
                  <c:v>315.89100000000002</c:v>
                </c:pt>
                <c:pt idx="64">
                  <c:v>320.89100000000002</c:v>
                </c:pt>
                <c:pt idx="65">
                  <c:v>325.89100000000002</c:v>
                </c:pt>
                <c:pt idx="66">
                  <c:v>330.89100000000002</c:v>
                </c:pt>
                <c:pt idx="67">
                  <c:v>335.89100000000002</c:v>
                </c:pt>
                <c:pt idx="68">
                  <c:v>340.89100000000002</c:v>
                </c:pt>
                <c:pt idx="69">
                  <c:v>345.89100000000002</c:v>
                </c:pt>
                <c:pt idx="70">
                  <c:v>350.875</c:v>
                </c:pt>
                <c:pt idx="71">
                  <c:v>355.86</c:v>
                </c:pt>
                <c:pt idx="72">
                  <c:v>360.86</c:v>
                </c:pt>
                <c:pt idx="73">
                  <c:v>365.86</c:v>
                </c:pt>
                <c:pt idx="74">
                  <c:v>370.86</c:v>
                </c:pt>
                <c:pt idx="75">
                  <c:v>375.86</c:v>
                </c:pt>
                <c:pt idx="76">
                  <c:v>380.86</c:v>
                </c:pt>
                <c:pt idx="77">
                  <c:v>385.86</c:v>
                </c:pt>
                <c:pt idx="78">
                  <c:v>390.875</c:v>
                </c:pt>
                <c:pt idx="79">
                  <c:v>395.86</c:v>
                </c:pt>
                <c:pt idx="80">
                  <c:v>400.84399999999999</c:v>
                </c:pt>
                <c:pt idx="81">
                  <c:v>405.84399999999999</c:v>
                </c:pt>
                <c:pt idx="82">
                  <c:v>410.84399999999999</c:v>
                </c:pt>
                <c:pt idx="83">
                  <c:v>415.84399999999999</c:v>
                </c:pt>
                <c:pt idx="84">
                  <c:v>420.84399999999999</c:v>
                </c:pt>
                <c:pt idx="85">
                  <c:v>425.84399999999999</c:v>
                </c:pt>
                <c:pt idx="86">
                  <c:v>430.84399999999999</c:v>
                </c:pt>
                <c:pt idx="87">
                  <c:v>435.84399999999999</c:v>
                </c:pt>
                <c:pt idx="88">
                  <c:v>440.84399999999999</c:v>
                </c:pt>
                <c:pt idx="89">
                  <c:v>445.82900000000001</c:v>
                </c:pt>
                <c:pt idx="90">
                  <c:v>450.82900000000001</c:v>
                </c:pt>
                <c:pt idx="91">
                  <c:v>455.82900000000001</c:v>
                </c:pt>
                <c:pt idx="92">
                  <c:v>460.81299999999999</c:v>
                </c:pt>
                <c:pt idx="93">
                  <c:v>465.81299999999999</c:v>
                </c:pt>
                <c:pt idx="94">
                  <c:v>470.81299999999999</c:v>
                </c:pt>
                <c:pt idx="95">
                  <c:v>475.81299999999999</c:v>
                </c:pt>
                <c:pt idx="96">
                  <c:v>480.81299999999999</c:v>
                </c:pt>
                <c:pt idx="97">
                  <c:v>485.81299999999999</c:v>
                </c:pt>
                <c:pt idx="98">
                  <c:v>490.78199999999998</c:v>
                </c:pt>
                <c:pt idx="99">
                  <c:v>495.78199999999998</c:v>
                </c:pt>
                <c:pt idx="100">
                  <c:v>500.78199999999998</c:v>
                </c:pt>
                <c:pt idx="101">
                  <c:v>505.78199999999998</c:v>
                </c:pt>
                <c:pt idx="102">
                  <c:v>510.78199999999998</c:v>
                </c:pt>
                <c:pt idx="103">
                  <c:v>515.76599999999996</c:v>
                </c:pt>
                <c:pt idx="104">
                  <c:v>520.76599999999996</c:v>
                </c:pt>
                <c:pt idx="105">
                  <c:v>525.76599999999996</c:v>
                </c:pt>
                <c:pt idx="106">
                  <c:v>530.76599999999996</c:v>
                </c:pt>
                <c:pt idx="107">
                  <c:v>535.75</c:v>
                </c:pt>
                <c:pt idx="108">
                  <c:v>540.75</c:v>
                </c:pt>
                <c:pt idx="109">
                  <c:v>545.75</c:v>
                </c:pt>
                <c:pt idx="110">
                  <c:v>550.75</c:v>
                </c:pt>
                <c:pt idx="111">
                  <c:v>555.75</c:v>
                </c:pt>
                <c:pt idx="112">
                  <c:v>560.75</c:v>
                </c:pt>
                <c:pt idx="113">
                  <c:v>565.75</c:v>
                </c:pt>
                <c:pt idx="114">
                  <c:v>570.75</c:v>
                </c:pt>
                <c:pt idx="115">
                  <c:v>575.75</c:v>
                </c:pt>
                <c:pt idx="116">
                  <c:v>580.73500000000001</c:v>
                </c:pt>
                <c:pt idx="117">
                  <c:v>585.71900000000005</c:v>
                </c:pt>
                <c:pt idx="118">
                  <c:v>590.71900000000005</c:v>
                </c:pt>
                <c:pt idx="119">
                  <c:v>595.71900000000005</c:v>
                </c:pt>
                <c:pt idx="120">
                  <c:v>600.71900000000005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624.96900000000005</c:v>
                </c:pt>
                <c:pt idx="126">
                  <c:v>629.95299999999997</c:v>
                </c:pt>
                <c:pt idx="127">
                  <c:v>634.95299999999997</c:v>
                </c:pt>
                <c:pt idx="128">
                  <c:v>639.95299999999997</c:v>
                </c:pt>
                <c:pt idx="129">
                  <c:v>644.95299999999997</c:v>
                </c:pt>
                <c:pt idx="130">
                  <c:v>649.95299999999997</c:v>
                </c:pt>
                <c:pt idx="131">
                  <c:v>654.95299999999997</c:v>
                </c:pt>
                <c:pt idx="132">
                  <c:v>659.95299999999997</c:v>
                </c:pt>
                <c:pt idx="133">
                  <c:v>664.95299999999997</c:v>
                </c:pt>
                <c:pt idx="134">
                  <c:v>669.93799999999999</c:v>
                </c:pt>
                <c:pt idx="135">
                  <c:v>674.93799999999999</c:v>
                </c:pt>
                <c:pt idx="136">
                  <c:v>679.92200000000003</c:v>
                </c:pt>
                <c:pt idx="137">
                  <c:v>684.92200000000003</c:v>
                </c:pt>
                <c:pt idx="138">
                  <c:v>689.92200000000003</c:v>
                </c:pt>
                <c:pt idx="139">
                  <c:v>694.92200000000003</c:v>
                </c:pt>
                <c:pt idx="140">
                  <c:v>699.92200000000003</c:v>
                </c:pt>
                <c:pt idx="141">
                  <c:v>704.92200000000003</c:v>
                </c:pt>
                <c:pt idx="142">
                  <c:v>709.92200000000003</c:v>
                </c:pt>
                <c:pt idx="143">
                  <c:v>714.92200000000003</c:v>
                </c:pt>
                <c:pt idx="144">
                  <c:v>719.90599999999995</c:v>
                </c:pt>
                <c:pt idx="145">
                  <c:v>724.90599999999995</c:v>
                </c:pt>
                <c:pt idx="146">
                  <c:v>729.90599999999995</c:v>
                </c:pt>
                <c:pt idx="147">
                  <c:v>734.90599999999995</c:v>
                </c:pt>
                <c:pt idx="148">
                  <c:v>739.90599999999995</c:v>
                </c:pt>
                <c:pt idx="149">
                  <c:v>744.90599999999995</c:v>
                </c:pt>
                <c:pt idx="150">
                  <c:v>749.89099999999996</c:v>
                </c:pt>
                <c:pt idx="151">
                  <c:v>754.89099999999996</c:v>
                </c:pt>
                <c:pt idx="152">
                  <c:v>759.875</c:v>
                </c:pt>
                <c:pt idx="153">
                  <c:v>764.86</c:v>
                </c:pt>
                <c:pt idx="154">
                  <c:v>769.86</c:v>
                </c:pt>
                <c:pt idx="155">
                  <c:v>774.86</c:v>
                </c:pt>
                <c:pt idx="156">
                  <c:v>779.86</c:v>
                </c:pt>
                <c:pt idx="157">
                  <c:v>784.86</c:v>
                </c:pt>
                <c:pt idx="158">
                  <c:v>789.86</c:v>
                </c:pt>
                <c:pt idx="159">
                  <c:v>794.86</c:v>
                </c:pt>
                <c:pt idx="160">
                  <c:v>799.86</c:v>
                </c:pt>
                <c:pt idx="161">
                  <c:v>804.84400000000005</c:v>
                </c:pt>
                <c:pt idx="162">
                  <c:v>809.82799999999997</c:v>
                </c:pt>
                <c:pt idx="163">
                  <c:v>814.82799999999997</c:v>
                </c:pt>
                <c:pt idx="164">
                  <c:v>819.82799999999997</c:v>
                </c:pt>
                <c:pt idx="165">
                  <c:v>824.82799999999997</c:v>
                </c:pt>
                <c:pt idx="166">
                  <c:v>829.82799999999997</c:v>
                </c:pt>
                <c:pt idx="167">
                  <c:v>834.82799999999997</c:v>
                </c:pt>
                <c:pt idx="168">
                  <c:v>839.82799999999997</c:v>
                </c:pt>
                <c:pt idx="169">
                  <c:v>844.82799999999997</c:v>
                </c:pt>
                <c:pt idx="170">
                  <c:v>849.82799999999997</c:v>
                </c:pt>
                <c:pt idx="171">
                  <c:v>854.81299999999999</c:v>
                </c:pt>
                <c:pt idx="172">
                  <c:v>859.81299999999999</c:v>
                </c:pt>
                <c:pt idx="173">
                  <c:v>864.81299999999999</c:v>
                </c:pt>
                <c:pt idx="174">
                  <c:v>869.81299999999999</c:v>
                </c:pt>
                <c:pt idx="175">
                  <c:v>874.81299999999999</c:v>
                </c:pt>
                <c:pt idx="176">
                  <c:v>879.81299999999999</c:v>
                </c:pt>
                <c:pt idx="177">
                  <c:v>884.81299999999999</c:v>
                </c:pt>
                <c:pt idx="178">
                  <c:v>889.81299999999999</c:v>
                </c:pt>
                <c:pt idx="179">
                  <c:v>894.81299999999999</c:v>
                </c:pt>
                <c:pt idx="180">
                  <c:v>899.78099999999995</c:v>
                </c:pt>
                <c:pt idx="181">
                  <c:v>904.78099999999995</c:v>
                </c:pt>
                <c:pt idx="182">
                  <c:v>909.78099999999995</c:v>
                </c:pt>
                <c:pt idx="183">
                  <c:v>914.78099999999995</c:v>
                </c:pt>
                <c:pt idx="184">
                  <c:v>919.78099999999995</c:v>
                </c:pt>
                <c:pt idx="185">
                  <c:v>924.78099999999995</c:v>
                </c:pt>
                <c:pt idx="186">
                  <c:v>929.79700000000003</c:v>
                </c:pt>
                <c:pt idx="187">
                  <c:v>934.79700000000003</c:v>
                </c:pt>
                <c:pt idx="188">
                  <c:v>939.79700000000003</c:v>
                </c:pt>
                <c:pt idx="189">
                  <c:v>944.76600000000008</c:v>
                </c:pt>
                <c:pt idx="190">
                  <c:v>949.76600000000008</c:v>
                </c:pt>
                <c:pt idx="191">
                  <c:v>954.76600000000008</c:v>
                </c:pt>
                <c:pt idx="192">
                  <c:v>959.76600000000008</c:v>
                </c:pt>
                <c:pt idx="193">
                  <c:v>964.76600000000008</c:v>
                </c:pt>
                <c:pt idx="194">
                  <c:v>969.76600000000008</c:v>
                </c:pt>
                <c:pt idx="195">
                  <c:v>974.76600000000008</c:v>
                </c:pt>
                <c:pt idx="196">
                  <c:v>979.76600000000008</c:v>
                </c:pt>
                <c:pt idx="197">
                  <c:v>984.76600000000008</c:v>
                </c:pt>
                <c:pt idx="198">
                  <c:v>989.73500000000001</c:v>
                </c:pt>
                <c:pt idx="199">
                  <c:v>994.73500000000001</c:v>
                </c:pt>
                <c:pt idx="200">
                  <c:v>999.73500000000001</c:v>
                </c:pt>
                <c:pt idx="201">
                  <c:v>1004.735</c:v>
                </c:pt>
                <c:pt idx="202">
                  <c:v>1009.735</c:v>
                </c:pt>
                <c:pt idx="203">
                  <c:v>1014.735</c:v>
                </c:pt>
                <c:pt idx="204">
                  <c:v>1019.735</c:v>
                </c:pt>
                <c:pt idx="205">
                  <c:v>1024.7350000000001</c:v>
                </c:pt>
                <c:pt idx="206">
                  <c:v>1029.7350000000001</c:v>
                </c:pt>
                <c:pt idx="207">
                  <c:v>1034.7190000000001</c:v>
                </c:pt>
                <c:pt idx="208">
                  <c:v>1039.7190000000001</c:v>
                </c:pt>
                <c:pt idx="209">
                  <c:v>1044.7190000000001</c:v>
                </c:pt>
                <c:pt idx="210">
                  <c:v>1049.7190000000001</c:v>
                </c:pt>
                <c:pt idx="211">
                  <c:v>1054.7190000000001</c:v>
                </c:pt>
                <c:pt idx="212">
                  <c:v>1059.7190000000001</c:v>
                </c:pt>
                <c:pt idx="213">
                  <c:v>1064.7190000000001</c:v>
                </c:pt>
                <c:pt idx="214">
                  <c:v>1069.7190000000001</c:v>
                </c:pt>
                <c:pt idx="215">
                  <c:v>1074.7190000000001</c:v>
                </c:pt>
                <c:pt idx="216">
                  <c:v>1079.703</c:v>
                </c:pt>
                <c:pt idx="217">
                  <c:v>1084.703</c:v>
                </c:pt>
                <c:pt idx="218">
                  <c:v>1089.703</c:v>
                </c:pt>
                <c:pt idx="219">
                  <c:v>1094.703</c:v>
                </c:pt>
                <c:pt idx="220">
                  <c:v>1099.703</c:v>
                </c:pt>
                <c:pt idx="221">
                  <c:v>1104.703</c:v>
                </c:pt>
                <c:pt idx="222">
                  <c:v>1109.703</c:v>
                </c:pt>
                <c:pt idx="223">
                  <c:v>1114.703</c:v>
                </c:pt>
                <c:pt idx="224">
                  <c:v>1119.703</c:v>
                </c:pt>
                <c:pt idx="225">
                  <c:v>1124.6880000000001</c:v>
                </c:pt>
                <c:pt idx="226">
                  <c:v>1129.672</c:v>
                </c:pt>
                <c:pt idx="227">
                  <c:v>1134.672</c:v>
                </c:pt>
                <c:pt idx="228">
                  <c:v>1139.672</c:v>
                </c:pt>
                <c:pt idx="229">
                  <c:v>1144.672</c:v>
                </c:pt>
                <c:pt idx="230">
                  <c:v>1149.672</c:v>
                </c:pt>
                <c:pt idx="231">
                  <c:v>1154.672</c:v>
                </c:pt>
                <c:pt idx="232">
                  <c:v>1159.672</c:v>
                </c:pt>
                <c:pt idx="233">
                  <c:v>1164.672</c:v>
                </c:pt>
                <c:pt idx="234">
                  <c:v>1169.6559999999999</c:v>
                </c:pt>
                <c:pt idx="235">
                  <c:v>1174.6559999999999</c:v>
                </c:pt>
                <c:pt idx="236">
                  <c:v>1179.6559999999999</c:v>
                </c:pt>
                <c:pt idx="237">
                  <c:v>1184.6559999999999</c:v>
                </c:pt>
                <c:pt idx="238">
                  <c:v>1189.6559999999999</c:v>
                </c:pt>
                <c:pt idx="239">
                  <c:v>1194.6559999999999</c:v>
                </c:pt>
                <c:pt idx="240">
                  <c:v>1199.6559999999999</c:v>
                </c:pt>
                <c:pt idx="241">
                  <c:v>1204.6559999999999</c:v>
                </c:pt>
                <c:pt idx="242">
                  <c:v>1209</c:v>
                </c:pt>
                <c:pt idx="243">
                  <c:v>1213.9849999999999</c:v>
                </c:pt>
                <c:pt idx="244">
                  <c:v>1218.9849999999999</c:v>
                </c:pt>
                <c:pt idx="245">
                  <c:v>1223.9849999999999</c:v>
                </c:pt>
                <c:pt idx="246">
                  <c:v>1228.9849999999999</c:v>
                </c:pt>
                <c:pt idx="247">
                  <c:v>1233.9849999999999</c:v>
                </c:pt>
                <c:pt idx="248">
                  <c:v>1238.9849999999999</c:v>
                </c:pt>
                <c:pt idx="249">
                  <c:v>1243.9849999999999</c:v>
                </c:pt>
                <c:pt idx="250">
                  <c:v>1248.9849999999999</c:v>
                </c:pt>
                <c:pt idx="251">
                  <c:v>1253.9849999999999</c:v>
                </c:pt>
                <c:pt idx="252">
                  <c:v>1258.9849999999999</c:v>
                </c:pt>
                <c:pt idx="253">
                  <c:v>1263.9690000000001</c:v>
                </c:pt>
                <c:pt idx="254">
                  <c:v>1268.954</c:v>
                </c:pt>
                <c:pt idx="255">
                  <c:v>1273.954</c:v>
                </c:pt>
                <c:pt idx="256">
                  <c:v>1278.954</c:v>
                </c:pt>
                <c:pt idx="257">
                  <c:v>1283.954</c:v>
                </c:pt>
                <c:pt idx="258">
                  <c:v>1288.9690000000001</c:v>
                </c:pt>
                <c:pt idx="259">
                  <c:v>1293.954</c:v>
                </c:pt>
                <c:pt idx="260">
                  <c:v>1298.954</c:v>
                </c:pt>
                <c:pt idx="261">
                  <c:v>1303.9690000000001</c:v>
                </c:pt>
                <c:pt idx="262">
                  <c:v>1308.9380000000001</c:v>
                </c:pt>
                <c:pt idx="263">
                  <c:v>1313.9380000000001</c:v>
                </c:pt>
                <c:pt idx="264">
                  <c:v>1318.9380000000001</c:v>
                </c:pt>
                <c:pt idx="265">
                  <c:v>1323.954</c:v>
                </c:pt>
                <c:pt idx="266">
                  <c:v>1328.954</c:v>
                </c:pt>
                <c:pt idx="267">
                  <c:v>1333.9380000000001</c:v>
                </c:pt>
                <c:pt idx="268">
                  <c:v>1338.9380000000001</c:v>
                </c:pt>
                <c:pt idx="269">
                  <c:v>1343.9380000000001</c:v>
                </c:pt>
                <c:pt idx="270">
                  <c:v>1348.9380000000001</c:v>
                </c:pt>
                <c:pt idx="271">
                  <c:v>1353.922</c:v>
                </c:pt>
                <c:pt idx="272">
                  <c:v>1358.922</c:v>
                </c:pt>
                <c:pt idx="273">
                  <c:v>1363.922</c:v>
                </c:pt>
                <c:pt idx="274">
                  <c:v>1368.922</c:v>
                </c:pt>
                <c:pt idx="275">
                  <c:v>1373.922</c:v>
                </c:pt>
                <c:pt idx="276">
                  <c:v>1378.922</c:v>
                </c:pt>
                <c:pt idx="277">
                  <c:v>1383.922</c:v>
                </c:pt>
                <c:pt idx="278">
                  <c:v>1388.922</c:v>
                </c:pt>
                <c:pt idx="279">
                  <c:v>1393.922</c:v>
                </c:pt>
                <c:pt idx="280">
                  <c:v>1398.922</c:v>
                </c:pt>
                <c:pt idx="281">
                  <c:v>1403.9069999999999</c:v>
                </c:pt>
                <c:pt idx="282">
                  <c:v>1408.9069999999999</c:v>
                </c:pt>
                <c:pt idx="283">
                  <c:v>1413.9069999999999</c:v>
                </c:pt>
                <c:pt idx="284">
                  <c:v>1418.9069999999999</c:v>
                </c:pt>
                <c:pt idx="285">
                  <c:v>1423.9069999999999</c:v>
                </c:pt>
                <c:pt idx="286">
                  <c:v>1428.9069999999999</c:v>
                </c:pt>
                <c:pt idx="287">
                  <c:v>1433.9069999999999</c:v>
                </c:pt>
                <c:pt idx="288">
                  <c:v>1438.9069999999999</c:v>
                </c:pt>
                <c:pt idx="289">
                  <c:v>1443.8910000000001</c:v>
                </c:pt>
                <c:pt idx="290">
                  <c:v>1448.875</c:v>
                </c:pt>
                <c:pt idx="291">
                  <c:v>1453.875</c:v>
                </c:pt>
                <c:pt idx="292">
                  <c:v>1458.875</c:v>
                </c:pt>
                <c:pt idx="293">
                  <c:v>1463.875</c:v>
                </c:pt>
                <c:pt idx="294">
                  <c:v>1468.875</c:v>
                </c:pt>
                <c:pt idx="295">
                  <c:v>1473.875</c:v>
                </c:pt>
                <c:pt idx="296">
                  <c:v>1478.875</c:v>
                </c:pt>
                <c:pt idx="297">
                  <c:v>1483.875</c:v>
                </c:pt>
                <c:pt idx="298">
                  <c:v>1488.875</c:v>
                </c:pt>
                <c:pt idx="299">
                  <c:v>1493.875</c:v>
                </c:pt>
                <c:pt idx="300">
                  <c:v>1498.8600000000001</c:v>
                </c:pt>
                <c:pt idx="301">
                  <c:v>1503.875</c:v>
                </c:pt>
                <c:pt idx="302">
                  <c:v>1508.8600000000001</c:v>
                </c:pt>
                <c:pt idx="303">
                  <c:v>1513.8600000000001</c:v>
                </c:pt>
                <c:pt idx="304">
                  <c:v>1518.8600000000001</c:v>
                </c:pt>
                <c:pt idx="305">
                  <c:v>1523.8600000000001</c:v>
                </c:pt>
                <c:pt idx="306">
                  <c:v>1528.8600000000001</c:v>
                </c:pt>
                <c:pt idx="307">
                  <c:v>1533.8600000000001</c:v>
                </c:pt>
                <c:pt idx="308">
                  <c:v>1538.8440000000001</c:v>
                </c:pt>
                <c:pt idx="309">
                  <c:v>1543.8440000000001</c:v>
                </c:pt>
                <c:pt idx="310">
                  <c:v>1548.8440000000001</c:v>
                </c:pt>
                <c:pt idx="311">
                  <c:v>1553.8440000000001</c:v>
                </c:pt>
                <c:pt idx="312">
                  <c:v>1558.8440000000001</c:v>
                </c:pt>
                <c:pt idx="313">
                  <c:v>1563.8440000000001</c:v>
                </c:pt>
                <c:pt idx="314">
                  <c:v>1568.8440000000001</c:v>
                </c:pt>
                <c:pt idx="315">
                  <c:v>1573.8440000000001</c:v>
                </c:pt>
                <c:pt idx="316">
                  <c:v>1578.8440000000001</c:v>
                </c:pt>
                <c:pt idx="317">
                  <c:v>1583.829</c:v>
                </c:pt>
                <c:pt idx="318">
                  <c:v>1588.829</c:v>
                </c:pt>
                <c:pt idx="319">
                  <c:v>1593.829</c:v>
                </c:pt>
                <c:pt idx="320">
                  <c:v>1598.829</c:v>
                </c:pt>
                <c:pt idx="321">
                  <c:v>1603.829</c:v>
                </c:pt>
                <c:pt idx="322">
                  <c:v>1608.829</c:v>
                </c:pt>
                <c:pt idx="323">
                  <c:v>1613.829</c:v>
                </c:pt>
                <c:pt idx="324">
                  <c:v>1618.829</c:v>
                </c:pt>
                <c:pt idx="325">
                  <c:v>1623.829</c:v>
                </c:pt>
                <c:pt idx="326">
                  <c:v>1628.797</c:v>
                </c:pt>
                <c:pt idx="327">
                  <c:v>1633.797</c:v>
                </c:pt>
                <c:pt idx="328">
                  <c:v>1638.797</c:v>
                </c:pt>
                <c:pt idx="329">
                  <c:v>1643.797</c:v>
                </c:pt>
                <c:pt idx="330">
                  <c:v>1648.797</c:v>
                </c:pt>
                <c:pt idx="331">
                  <c:v>1653.797</c:v>
                </c:pt>
                <c:pt idx="332">
                  <c:v>1658.797</c:v>
                </c:pt>
                <c:pt idx="333">
                  <c:v>1663.797</c:v>
                </c:pt>
                <c:pt idx="334">
                  <c:v>1668.797</c:v>
                </c:pt>
                <c:pt idx="335">
                  <c:v>1673.7819999999999</c:v>
                </c:pt>
                <c:pt idx="336">
                  <c:v>1678.7819999999999</c:v>
                </c:pt>
                <c:pt idx="337">
                  <c:v>1683.7819999999999</c:v>
                </c:pt>
                <c:pt idx="338">
                  <c:v>1688.7819999999999</c:v>
                </c:pt>
                <c:pt idx="339">
                  <c:v>1693.7819999999999</c:v>
                </c:pt>
                <c:pt idx="340">
                  <c:v>1698.7819999999999</c:v>
                </c:pt>
                <c:pt idx="341">
                  <c:v>1703.7819999999999</c:v>
                </c:pt>
                <c:pt idx="342">
                  <c:v>1708.7819999999999</c:v>
                </c:pt>
                <c:pt idx="343">
                  <c:v>1713.7819999999999</c:v>
                </c:pt>
                <c:pt idx="344">
                  <c:v>1718.7660000000001</c:v>
                </c:pt>
                <c:pt idx="345">
                  <c:v>1723.75</c:v>
                </c:pt>
                <c:pt idx="346">
                  <c:v>1728.7660000000001</c:v>
                </c:pt>
                <c:pt idx="347">
                  <c:v>1733.7660000000001</c:v>
                </c:pt>
                <c:pt idx="348">
                  <c:v>1738.75</c:v>
                </c:pt>
                <c:pt idx="349">
                  <c:v>1743.75</c:v>
                </c:pt>
                <c:pt idx="350">
                  <c:v>1748.75</c:v>
                </c:pt>
                <c:pt idx="351">
                  <c:v>1753.7660000000001</c:v>
                </c:pt>
                <c:pt idx="352">
                  <c:v>1758.7660000000001</c:v>
                </c:pt>
                <c:pt idx="353">
                  <c:v>1763.75</c:v>
                </c:pt>
                <c:pt idx="354">
                  <c:v>1768.7350000000001</c:v>
                </c:pt>
                <c:pt idx="355">
                  <c:v>1773.7350000000001</c:v>
                </c:pt>
                <c:pt idx="356">
                  <c:v>1778.7350000000001</c:v>
                </c:pt>
                <c:pt idx="357">
                  <c:v>1783.7350000000001</c:v>
                </c:pt>
                <c:pt idx="358">
                  <c:v>1788.7350000000001</c:v>
                </c:pt>
                <c:pt idx="359">
                  <c:v>1793.75</c:v>
                </c:pt>
                <c:pt idx="360">
                  <c:v>1798.75</c:v>
                </c:pt>
                <c:pt idx="361">
                  <c:v>1803.75</c:v>
                </c:pt>
                <c:pt idx="362">
                  <c:v>1808.7350000000001</c:v>
                </c:pt>
              </c:numCache>
            </c:numRef>
          </c:xVal>
          <c:yVal>
            <c:numRef>
              <c:f>'Data3-25-10WireBrush'!$A$2:$MY$2</c:f>
              <c:numCache>
                <c:formatCode>General</c:formatCode>
                <c:ptCount val="363"/>
                <c:pt idx="0">
                  <c:v>25.279</c:v>
                </c:pt>
                <c:pt idx="1">
                  <c:v>25.327999999999999</c:v>
                </c:pt>
                <c:pt idx="2">
                  <c:v>25.518999999999998</c:v>
                </c:pt>
                <c:pt idx="3">
                  <c:v>25.523</c:v>
                </c:pt>
                <c:pt idx="4">
                  <c:v>25.748000000000001</c:v>
                </c:pt>
                <c:pt idx="5">
                  <c:v>25.733000000000001</c:v>
                </c:pt>
                <c:pt idx="6">
                  <c:v>25.774000000000001</c:v>
                </c:pt>
                <c:pt idx="7">
                  <c:v>25.785</c:v>
                </c:pt>
                <c:pt idx="8">
                  <c:v>25.867000000000001</c:v>
                </c:pt>
                <c:pt idx="9">
                  <c:v>25.95</c:v>
                </c:pt>
                <c:pt idx="10">
                  <c:v>26.01</c:v>
                </c:pt>
                <c:pt idx="11">
                  <c:v>26.073</c:v>
                </c:pt>
                <c:pt idx="12">
                  <c:v>26.158999999999999</c:v>
                </c:pt>
                <c:pt idx="13">
                  <c:v>26.32</c:v>
                </c:pt>
                <c:pt idx="14">
                  <c:v>26.41</c:v>
                </c:pt>
                <c:pt idx="15">
                  <c:v>26.634</c:v>
                </c:pt>
                <c:pt idx="16">
                  <c:v>26.667999999999999</c:v>
                </c:pt>
                <c:pt idx="17">
                  <c:v>26.626999999999999</c:v>
                </c:pt>
                <c:pt idx="18">
                  <c:v>26.701000000000001</c:v>
                </c:pt>
                <c:pt idx="19">
                  <c:v>26.850999999999999</c:v>
                </c:pt>
                <c:pt idx="20">
                  <c:v>27.06</c:v>
                </c:pt>
                <c:pt idx="21">
                  <c:v>27.202000000000002</c:v>
                </c:pt>
                <c:pt idx="22">
                  <c:v>27.105</c:v>
                </c:pt>
                <c:pt idx="23">
                  <c:v>27.111999999999998</c:v>
                </c:pt>
                <c:pt idx="24">
                  <c:v>27.25</c:v>
                </c:pt>
                <c:pt idx="25">
                  <c:v>27.489000000000001</c:v>
                </c:pt>
                <c:pt idx="26">
                  <c:v>27.518999999999998</c:v>
                </c:pt>
                <c:pt idx="27">
                  <c:v>27.693999999999999</c:v>
                </c:pt>
                <c:pt idx="28">
                  <c:v>27.773</c:v>
                </c:pt>
                <c:pt idx="29">
                  <c:v>27.925000000000001</c:v>
                </c:pt>
                <c:pt idx="30">
                  <c:v>27.922000000000001</c:v>
                </c:pt>
                <c:pt idx="31">
                  <c:v>28.16</c:v>
                </c:pt>
                <c:pt idx="32">
                  <c:v>28.041</c:v>
                </c:pt>
                <c:pt idx="33">
                  <c:v>28.335000000000001</c:v>
                </c:pt>
                <c:pt idx="34">
                  <c:v>28.35</c:v>
                </c:pt>
                <c:pt idx="35">
                  <c:v>28.603000000000002</c:v>
                </c:pt>
                <c:pt idx="36">
                  <c:v>28.629000000000001</c:v>
                </c:pt>
                <c:pt idx="37">
                  <c:v>28.803999999999998</c:v>
                </c:pt>
                <c:pt idx="38">
                  <c:v>28.89</c:v>
                </c:pt>
                <c:pt idx="39">
                  <c:v>29.169</c:v>
                </c:pt>
                <c:pt idx="40">
                  <c:v>29.105</c:v>
                </c:pt>
                <c:pt idx="41">
                  <c:v>29.135000000000002</c:v>
                </c:pt>
                <c:pt idx="42">
                  <c:v>29.391999999999999</c:v>
                </c:pt>
                <c:pt idx="43">
                  <c:v>29.472999999999999</c:v>
                </c:pt>
                <c:pt idx="44">
                  <c:v>29.544</c:v>
                </c:pt>
                <c:pt idx="45">
                  <c:v>29.6</c:v>
                </c:pt>
                <c:pt idx="46">
                  <c:v>29.811</c:v>
                </c:pt>
                <c:pt idx="47">
                  <c:v>29.945</c:v>
                </c:pt>
                <c:pt idx="48">
                  <c:v>30.105</c:v>
                </c:pt>
                <c:pt idx="49">
                  <c:v>30.111999999999998</c:v>
                </c:pt>
                <c:pt idx="50">
                  <c:v>30.446000000000002</c:v>
                </c:pt>
                <c:pt idx="51">
                  <c:v>30.398</c:v>
                </c:pt>
                <c:pt idx="52">
                  <c:v>30.561</c:v>
                </c:pt>
                <c:pt idx="53">
                  <c:v>30.626999999999999</c:v>
                </c:pt>
                <c:pt idx="54">
                  <c:v>30.809000000000001</c:v>
                </c:pt>
                <c:pt idx="55">
                  <c:v>31.024000000000001</c:v>
                </c:pt>
                <c:pt idx="56">
                  <c:v>31.004999999999999</c:v>
                </c:pt>
                <c:pt idx="57">
                  <c:v>31.239000000000001</c:v>
                </c:pt>
                <c:pt idx="58">
                  <c:v>31.401</c:v>
                </c:pt>
                <c:pt idx="59">
                  <c:v>31.611999999999998</c:v>
                </c:pt>
                <c:pt idx="60">
                  <c:v>31.605</c:v>
                </c:pt>
                <c:pt idx="61">
                  <c:v>31.827000000000002</c:v>
                </c:pt>
                <c:pt idx="62">
                  <c:v>31.908000000000001</c:v>
                </c:pt>
                <c:pt idx="63">
                  <c:v>32.152000000000001</c:v>
                </c:pt>
                <c:pt idx="64">
                  <c:v>32.302999999999997</c:v>
                </c:pt>
                <c:pt idx="65">
                  <c:v>32.424999999999997</c:v>
                </c:pt>
                <c:pt idx="66">
                  <c:v>32.61</c:v>
                </c:pt>
                <c:pt idx="67">
                  <c:v>32.743000000000002</c:v>
                </c:pt>
                <c:pt idx="68">
                  <c:v>32.853000000000002</c:v>
                </c:pt>
                <c:pt idx="69">
                  <c:v>33.012</c:v>
                </c:pt>
                <c:pt idx="70">
                  <c:v>33.115000000000002</c:v>
                </c:pt>
                <c:pt idx="71">
                  <c:v>33.277999999999999</c:v>
                </c:pt>
                <c:pt idx="72">
                  <c:v>33.347999999999999</c:v>
                </c:pt>
                <c:pt idx="73">
                  <c:v>33.58</c:v>
                </c:pt>
                <c:pt idx="74">
                  <c:v>33.671999999999997</c:v>
                </c:pt>
                <c:pt idx="75">
                  <c:v>33.904000000000003</c:v>
                </c:pt>
                <c:pt idx="76">
                  <c:v>34.033000000000001</c:v>
                </c:pt>
                <c:pt idx="77">
                  <c:v>34.139000000000003</c:v>
                </c:pt>
                <c:pt idx="78">
                  <c:v>34.241999999999997</c:v>
                </c:pt>
                <c:pt idx="79">
                  <c:v>34.43</c:v>
                </c:pt>
                <c:pt idx="80">
                  <c:v>34.598999999999997</c:v>
                </c:pt>
                <c:pt idx="81">
                  <c:v>34.933999999999997</c:v>
                </c:pt>
                <c:pt idx="82">
                  <c:v>34.926000000000002</c:v>
                </c:pt>
                <c:pt idx="83">
                  <c:v>35.011000000000003</c:v>
                </c:pt>
                <c:pt idx="84">
                  <c:v>35.154000000000003</c:v>
                </c:pt>
                <c:pt idx="85">
                  <c:v>35.459000000000003</c:v>
                </c:pt>
                <c:pt idx="86">
                  <c:v>35.546999999999997</c:v>
                </c:pt>
                <c:pt idx="87">
                  <c:v>35.637999999999998</c:v>
                </c:pt>
                <c:pt idx="88">
                  <c:v>35.795999999999999</c:v>
                </c:pt>
                <c:pt idx="89">
                  <c:v>35.866</c:v>
                </c:pt>
                <c:pt idx="90">
                  <c:v>36.06</c:v>
                </c:pt>
                <c:pt idx="91">
                  <c:v>36.276000000000003</c:v>
                </c:pt>
                <c:pt idx="92">
                  <c:v>36.451999999999998</c:v>
                </c:pt>
                <c:pt idx="93">
                  <c:v>36.584000000000003</c:v>
                </c:pt>
                <c:pt idx="94">
                  <c:v>36.817999999999998</c:v>
                </c:pt>
                <c:pt idx="95">
                  <c:v>36.950000000000003</c:v>
                </c:pt>
                <c:pt idx="96">
                  <c:v>37.008000000000003</c:v>
                </c:pt>
                <c:pt idx="97">
                  <c:v>37.253</c:v>
                </c:pt>
                <c:pt idx="98">
                  <c:v>37.392000000000003</c:v>
                </c:pt>
                <c:pt idx="99">
                  <c:v>37.582000000000001</c:v>
                </c:pt>
                <c:pt idx="100">
                  <c:v>37.557000000000002</c:v>
                </c:pt>
                <c:pt idx="101">
                  <c:v>37.783000000000001</c:v>
                </c:pt>
                <c:pt idx="102">
                  <c:v>38.006</c:v>
                </c:pt>
                <c:pt idx="103">
                  <c:v>38.200000000000003</c:v>
                </c:pt>
                <c:pt idx="104">
                  <c:v>38.378</c:v>
                </c:pt>
                <c:pt idx="105">
                  <c:v>38.459000000000003</c:v>
                </c:pt>
                <c:pt idx="106">
                  <c:v>38.557000000000002</c:v>
                </c:pt>
                <c:pt idx="107">
                  <c:v>38.725000000000001</c:v>
                </c:pt>
                <c:pt idx="108">
                  <c:v>38.771999999999998</c:v>
                </c:pt>
                <c:pt idx="109">
                  <c:v>38.921999999999997</c:v>
                </c:pt>
                <c:pt idx="110">
                  <c:v>39.234999999999999</c:v>
                </c:pt>
                <c:pt idx="111">
                  <c:v>39.381</c:v>
                </c:pt>
                <c:pt idx="112">
                  <c:v>39.548000000000002</c:v>
                </c:pt>
                <c:pt idx="113">
                  <c:v>39.654000000000003</c:v>
                </c:pt>
                <c:pt idx="114">
                  <c:v>39.805999999999997</c:v>
                </c:pt>
                <c:pt idx="115">
                  <c:v>39.860999999999997</c:v>
                </c:pt>
                <c:pt idx="116">
                  <c:v>40.024999999999999</c:v>
                </c:pt>
                <c:pt idx="117">
                  <c:v>40.274999999999999</c:v>
                </c:pt>
                <c:pt idx="118">
                  <c:v>40.445999999999998</c:v>
                </c:pt>
                <c:pt idx="119">
                  <c:v>40.555</c:v>
                </c:pt>
                <c:pt idx="120">
                  <c:v>40.744</c:v>
                </c:pt>
                <c:pt idx="121">
                  <c:v>40.722000000000001</c:v>
                </c:pt>
                <c:pt idx="122">
                  <c:v>40.984000000000002</c:v>
                </c:pt>
                <c:pt idx="123">
                  <c:v>41.118000000000002</c:v>
                </c:pt>
                <c:pt idx="124">
                  <c:v>41.234000000000002</c:v>
                </c:pt>
                <c:pt idx="125">
                  <c:v>41.545999999999999</c:v>
                </c:pt>
                <c:pt idx="126">
                  <c:v>41.694000000000003</c:v>
                </c:pt>
                <c:pt idx="127">
                  <c:v>41.76</c:v>
                </c:pt>
                <c:pt idx="128">
                  <c:v>41.976999999999997</c:v>
                </c:pt>
                <c:pt idx="129">
                  <c:v>42.039000000000001</c:v>
                </c:pt>
                <c:pt idx="130">
                  <c:v>42.277000000000001</c:v>
                </c:pt>
                <c:pt idx="131">
                  <c:v>42.386000000000003</c:v>
                </c:pt>
                <c:pt idx="132">
                  <c:v>42.65</c:v>
                </c:pt>
                <c:pt idx="133">
                  <c:v>42.707999999999998</c:v>
                </c:pt>
                <c:pt idx="134">
                  <c:v>42.82</c:v>
                </c:pt>
                <c:pt idx="135">
                  <c:v>43.026000000000003</c:v>
                </c:pt>
                <c:pt idx="136">
                  <c:v>43.155999999999999</c:v>
                </c:pt>
                <c:pt idx="137">
                  <c:v>43.332999999999998</c:v>
                </c:pt>
                <c:pt idx="138">
                  <c:v>43.395000000000003</c:v>
                </c:pt>
                <c:pt idx="139">
                  <c:v>43.619</c:v>
                </c:pt>
                <c:pt idx="140">
                  <c:v>43.712000000000003</c:v>
                </c:pt>
                <c:pt idx="141">
                  <c:v>43.828000000000003</c:v>
                </c:pt>
                <c:pt idx="142">
                  <c:v>43.997999999999998</c:v>
                </c:pt>
                <c:pt idx="143">
                  <c:v>44.213999999999999</c:v>
                </c:pt>
                <c:pt idx="144">
                  <c:v>44.408999999999999</c:v>
                </c:pt>
                <c:pt idx="145">
                  <c:v>44.436999999999998</c:v>
                </c:pt>
                <c:pt idx="146">
                  <c:v>44.701000000000001</c:v>
                </c:pt>
                <c:pt idx="147">
                  <c:v>44.750999999999998</c:v>
                </c:pt>
                <c:pt idx="148">
                  <c:v>44.963000000000001</c:v>
                </c:pt>
                <c:pt idx="149">
                  <c:v>45.039000000000001</c:v>
                </c:pt>
                <c:pt idx="150">
                  <c:v>45.183</c:v>
                </c:pt>
                <c:pt idx="151">
                  <c:v>45.302</c:v>
                </c:pt>
                <c:pt idx="152">
                  <c:v>45.453000000000003</c:v>
                </c:pt>
                <c:pt idx="153">
                  <c:v>45.658000000000001</c:v>
                </c:pt>
                <c:pt idx="154">
                  <c:v>45.838000000000001</c:v>
                </c:pt>
                <c:pt idx="155">
                  <c:v>46.075000000000003</c:v>
                </c:pt>
                <c:pt idx="156">
                  <c:v>46.064</c:v>
                </c:pt>
                <c:pt idx="157">
                  <c:v>46.393999999999998</c:v>
                </c:pt>
                <c:pt idx="158">
                  <c:v>46.38</c:v>
                </c:pt>
                <c:pt idx="159">
                  <c:v>46.631</c:v>
                </c:pt>
                <c:pt idx="160">
                  <c:v>46.829000000000001</c:v>
                </c:pt>
                <c:pt idx="161">
                  <c:v>46.926000000000002</c:v>
                </c:pt>
                <c:pt idx="162">
                  <c:v>47.055</c:v>
                </c:pt>
                <c:pt idx="163">
                  <c:v>47.000999999999998</c:v>
                </c:pt>
                <c:pt idx="164">
                  <c:v>47.283999999999999</c:v>
                </c:pt>
                <c:pt idx="165">
                  <c:v>47.484999999999999</c:v>
                </c:pt>
                <c:pt idx="166">
                  <c:v>47.542000000000002</c:v>
                </c:pt>
                <c:pt idx="167">
                  <c:v>47.75</c:v>
                </c:pt>
                <c:pt idx="168">
                  <c:v>47.792999999999999</c:v>
                </c:pt>
                <c:pt idx="169">
                  <c:v>48.067999999999998</c:v>
                </c:pt>
                <c:pt idx="170">
                  <c:v>48.151000000000003</c:v>
                </c:pt>
                <c:pt idx="171">
                  <c:v>48.337000000000003</c:v>
                </c:pt>
                <c:pt idx="172">
                  <c:v>48.487000000000002</c:v>
                </c:pt>
                <c:pt idx="173">
                  <c:v>48.716000000000001</c:v>
                </c:pt>
                <c:pt idx="174">
                  <c:v>48.637</c:v>
                </c:pt>
                <c:pt idx="175">
                  <c:v>48.762</c:v>
                </c:pt>
                <c:pt idx="176">
                  <c:v>48.966000000000001</c:v>
                </c:pt>
                <c:pt idx="177">
                  <c:v>49.195</c:v>
                </c:pt>
                <c:pt idx="178">
                  <c:v>49.241</c:v>
                </c:pt>
                <c:pt idx="179">
                  <c:v>49.37</c:v>
                </c:pt>
                <c:pt idx="180">
                  <c:v>49.540999999999997</c:v>
                </c:pt>
                <c:pt idx="181">
                  <c:v>49.734000000000002</c:v>
                </c:pt>
                <c:pt idx="182">
                  <c:v>49.744</c:v>
                </c:pt>
                <c:pt idx="183">
                  <c:v>49.93</c:v>
                </c:pt>
                <c:pt idx="184">
                  <c:v>50.151000000000003</c:v>
                </c:pt>
                <c:pt idx="185">
                  <c:v>50.112000000000002</c:v>
                </c:pt>
                <c:pt idx="186">
                  <c:v>50.404000000000003</c:v>
                </c:pt>
                <c:pt idx="187">
                  <c:v>50.475000000000001</c:v>
                </c:pt>
                <c:pt idx="188">
                  <c:v>50.670999999999999</c:v>
                </c:pt>
                <c:pt idx="189">
                  <c:v>50.823999999999998</c:v>
                </c:pt>
                <c:pt idx="190">
                  <c:v>50.905999999999999</c:v>
                </c:pt>
                <c:pt idx="191">
                  <c:v>51.033999999999999</c:v>
                </c:pt>
                <c:pt idx="192">
                  <c:v>51.165999999999997</c:v>
                </c:pt>
                <c:pt idx="193">
                  <c:v>51.378999999999998</c:v>
                </c:pt>
                <c:pt idx="194">
                  <c:v>51.692</c:v>
                </c:pt>
                <c:pt idx="195">
                  <c:v>51.695</c:v>
                </c:pt>
                <c:pt idx="196">
                  <c:v>51.798000000000002</c:v>
                </c:pt>
                <c:pt idx="197">
                  <c:v>51.93</c:v>
                </c:pt>
                <c:pt idx="198">
                  <c:v>52.061</c:v>
                </c:pt>
                <c:pt idx="199">
                  <c:v>52.213999999999999</c:v>
                </c:pt>
                <c:pt idx="200">
                  <c:v>52.298999999999999</c:v>
                </c:pt>
                <c:pt idx="201">
                  <c:v>52.302999999999997</c:v>
                </c:pt>
                <c:pt idx="202">
                  <c:v>52.555</c:v>
                </c:pt>
                <c:pt idx="203">
                  <c:v>52.725000000000001</c:v>
                </c:pt>
                <c:pt idx="204">
                  <c:v>52.923999999999999</c:v>
                </c:pt>
                <c:pt idx="205">
                  <c:v>53.048000000000002</c:v>
                </c:pt>
                <c:pt idx="206">
                  <c:v>53.072000000000003</c:v>
                </c:pt>
                <c:pt idx="207">
                  <c:v>53.284999999999997</c:v>
                </c:pt>
                <c:pt idx="208">
                  <c:v>53.37</c:v>
                </c:pt>
                <c:pt idx="209">
                  <c:v>53.441000000000003</c:v>
                </c:pt>
                <c:pt idx="210">
                  <c:v>53.706000000000003</c:v>
                </c:pt>
                <c:pt idx="211">
                  <c:v>53.65</c:v>
                </c:pt>
                <c:pt idx="212">
                  <c:v>53.887</c:v>
                </c:pt>
                <c:pt idx="213">
                  <c:v>54.029000000000003</c:v>
                </c:pt>
                <c:pt idx="214">
                  <c:v>54.201999999999998</c:v>
                </c:pt>
                <c:pt idx="215">
                  <c:v>54.34</c:v>
                </c:pt>
                <c:pt idx="216">
                  <c:v>54.466999999999999</c:v>
                </c:pt>
                <c:pt idx="217">
                  <c:v>54.668999999999997</c:v>
                </c:pt>
                <c:pt idx="218">
                  <c:v>54.637</c:v>
                </c:pt>
                <c:pt idx="219">
                  <c:v>54.646999999999998</c:v>
                </c:pt>
                <c:pt idx="220">
                  <c:v>54.863</c:v>
                </c:pt>
                <c:pt idx="221">
                  <c:v>55.067999999999998</c:v>
                </c:pt>
                <c:pt idx="222">
                  <c:v>55.255000000000003</c:v>
                </c:pt>
                <c:pt idx="223">
                  <c:v>55.518999999999998</c:v>
                </c:pt>
                <c:pt idx="224">
                  <c:v>55.579000000000001</c:v>
                </c:pt>
                <c:pt idx="225">
                  <c:v>55.622</c:v>
                </c:pt>
                <c:pt idx="226">
                  <c:v>55.540999999999997</c:v>
                </c:pt>
                <c:pt idx="227">
                  <c:v>55.832999999999998</c:v>
                </c:pt>
                <c:pt idx="228">
                  <c:v>55.988999999999997</c:v>
                </c:pt>
                <c:pt idx="229">
                  <c:v>56.213999999999999</c:v>
                </c:pt>
                <c:pt idx="230">
                  <c:v>56.421999999999997</c:v>
                </c:pt>
                <c:pt idx="231">
                  <c:v>56.478000000000002</c:v>
                </c:pt>
                <c:pt idx="232">
                  <c:v>56.64</c:v>
                </c:pt>
                <c:pt idx="233">
                  <c:v>56.671999999999997</c:v>
                </c:pt>
                <c:pt idx="234">
                  <c:v>56.795000000000002</c:v>
                </c:pt>
                <c:pt idx="235">
                  <c:v>56.875999999999998</c:v>
                </c:pt>
                <c:pt idx="236">
                  <c:v>56.991999999999997</c:v>
                </c:pt>
                <c:pt idx="237">
                  <c:v>57.21</c:v>
                </c:pt>
                <c:pt idx="238">
                  <c:v>57.368000000000002</c:v>
                </c:pt>
                <c:pt idx="239">
                  <c:v>57.375999999999998</c:v>
                </c:pt>
                <c:pt idx="240">
                  <c:v>57.527000000000001</c:v>
                </c:pt>
                <c:pt idx="241">
                  <c:v>57.628999999999998</c:v>
                </c:pt>
                <c:pt idx="242">
                  <c:v>57.72</c:v>
                </c:pt>
                <c:pt idx="243">
                  <c:v>57.92</c:v>
                </c:pt>
                <c:pt idx="244">
                  <c:v>58.05</c:v>
                </c:pt>
                <c:pt idx="245">
                  <c:v>58.228999999999999</c:v>
                </c:pt>
                <c:pt idx="246">
                  <c:v>58.351999999999997</c:v>
                </c:pt>
                <c:pt idx="247">
                  <c:v>58.351999999999997</c:v>
                </c:pt>
                <c:pt idx="248">
                  <c:v>58.612000000000002</c:v>
                </c:pt>
                <c:pt idx="249">
                  <c:v>58.615000000000002</c:v>
                </c:pt>
                <c:pt idx="250">
                  <c:v>58.814999999999998</c:v>
                </c:pt>
                <c:pt idx="251">
                  <c:v>58.814999999999998</c:v>
                </c:pt>
                <c:pt idx="252">
                  <c:v>59.116</c:v>
                </c:pt>
                <c:pt idx="253">
                  <c:v>59.253</c:v>
                </c:pt>
                <c:pt idx="254">
                  <c:v>59.386000000000003</c:v>
                </c:pt>
                <c:pt idx="255">
                  <c:v>59.369</c:v>
                </c:pt>
                <c:pt idx="256">
                  <c:v>59.448999999999998</c:v>
                </c:pt>
                <c:pt idx="257">
                  <c:v>59.488</c:v>
                </c:pt>
                <c:pt idx="258">
                  <c:v>59.719000000000001</c:v>
                </c:pt>
                <c:pt idx="259">
                  <c:v>59.774999999999999</c:v>
                </c:pt>
                <c:pt idx="260">
                  <c:v>59.936</c:v>
                </c:pt>
                <c:pt idx="261">
                  <c:v>60.058</c:v>
                </c:pt>
                <c:pt idx="262">
                  <c:v>60.085999999999999</c:v>
                </c:pt>
                <c:pt idx="263">
                  <c:v>60.237000000000002</c:v>
                </c:pt>
                <c:pt idx="264">
                  <c:v>60.331000000000003</c:v>
                </c:pt>
                <c:pt idx="265">
                  <c:v>60.384</c:v>
                </c:pt>
                <c:pt idx="266">
                  <c:v>60.639000000000003</c:v>
                </c:pt>
                <c:pt idx="267">
                  <c:v>60.802999999999997</c:v>
                </c:pt>
                <c:pt idx="268">
                  <c:v>60.917999999999999</c:v>
                </c:pt>
                <c:pt idx="269">
                  <c:v>60.981000000000002</c:v>
                </c:pt>
                <c:pt idx="270">
                  <c:v>61.106999999999999</c:v>
                </c:pt>
                <c:pt idx="271">
                  <c:v>61.177</c:v>
                </c:pt>
                <c:pt idx="272">
                  <c:v>61.231999999999999</c:v>
                </c:pt>
                <c:pt idx="273">
                  <c:v>61.33</c:v>
                </c:pt>
                <c:pt idx="274">
                  <c:v>61.456000000000003</c:v>
                </c:pt>
                <c:pt idx="275">
                  <c:v>61.798000000000002</c:v>
                </c:pt>
                <c:pt idx="276">
                  <c:v>61.752000000000002</c:v>
                </c:pt>
                <c:pt idx="277">
                  <c:v>61.908999999999999</c:v>
                </c:pt>
                <c:pt idx="278">
                  <c:v>61.825000000000003</c:v>
                </c:pt>
                <c:pt idx="279">
                  <c:v>62.087000000000003</c:v>
                </c:pt>
                <c:pt idx="280">
                  <c:v>62.131999999999998</c:v>
                </c:pt>
                <c:pt idx="281">
                  <c:v>62.420999999999999</c:v>
                </c:pt>
                <c:pt idx="282">
                  <c:v>62.414000000000001</c:v>
                </c:pt>
                <c:pt idx="283">
                  <c:v>62.55</c:v>
                </c:pt>
                <c:pt idx="284">
                  <c:v>62.616</c:v>
                </c:pt>
                <c:pt idx="285">
                  <c:v>62.716999999999999</c:v>
                </c:pt>
                <c:pt idx="286">
                  <c:v>62.877000000000002</c:v>
                </c:pt>
                <c:pt idx="287">
                  <c:v>62.93</c:v>
                </c:pt>
                <c:pt idx="288">
                  <c:v>62.963999999999999</c:v>
                </c:pt>
                <c:pt idx="289">
                  <c:v>63.25</c:v>
                </c:pt>
                <c:pt idx="290">
                  <c:v>63.283999999999999</c:v>
                </c:pt>
                <c:pt idx="291">
                  <c:v>63.51</c:v>
                </c:pt>
                <c:pt idx="292">
                  <c:v>63.530999999999999</c:v>
                </c:pt>
                <c:pt idx="293">
                  <c:v>63.628999999999998</c:v>
                </c:pt>
                <c:pt idx="294">
                  <c:v>63.636000000000003</c:v>
                </c:pt>
                <c:pt idx="295">
                  <c:v>63.747</c:v>
                </c:pt>
                <c:pt idx="296">
                  <c:v>64.013999999999996</c:v>
                </c:pt>
                <c:pt idx="297">
                  <c:v>64.108000000000004</c:v>
                </c:pt>
                <c:pt idx="298">
                  <c:v>64.103999999999999</c:v>
                </c:pt>
                <c:pt idx="299">
                  <c:v>64.132000000000005</c:v>
                </c:pt>
                <c:pt idx="300">
                  <c:v>64.260999999999996</c:v>
                </c:pt>
                <c:pt idx="301">
                  <c:v>64.396000000000001</c:v>
                </c:pt>
                <c:pt idx="302">
                  <c:v>64.367999999999995</c:v>
                </c:pt>
                <c:pt idx="303">
                  <c:v>64.486000000000004</c:v>
                </c:pt>
                <c:pt idx="304">
                  <c:v>64.680999999999997</c:v>
                </c:pt>
                <c:pt idx="305">
                  <c:v>64.697999999999993</c:v>
                </c:pt>
                <c:pt idx="306">
                  <c:v>64.861000000000004</c:v>
                </c:pt>
                <c:pt idx="307">
                  <c:v>64.965000000000003</c:v>
                </c:pt>
                <c:pt idx="308">
                  <c:v>65.078999999999994</c:v>
                </c:pt>
                <c:pt idx="309">
                  <c:v>65.210999999999999</c:v>
                </c:pt>
                <c:pt idx="310">
                  <c:v>65.322000000000003</c:v>
                </c:pt>
                <c:pt idx="311">
                  <c:v>65.363</c:v>
                </c:pt>
                <c:pt idx="312">
                  <c:v>65.498000000000005</c:v>
                </c:pt>
                <c:pt idx="313">
                  <c:v>65.55</c:v>
                </c:pt>
                <c:pt idx="314">
                  <c:v>65.741</c:v>
                </c:pt>
                <c:pt idx="315">
                  <c:v>65.789000000000001</c:v>
                </c:pt>
                <c:pt idx="316">
                  <c:v>65.924000000000007</c:v>
                </c:pt>
                <c:pt idx="317">
                  <c:v>66</c:v>
                </c:pt>
                <c:pt idx="318">
                  <c:v>66.066000000000003</c:v>
                </c:pt>
                <c:pt idx="319">
                  <c:v>66.253</c:v>
                </c:pt>
                <c:pt idx="320">
                  <c:v>66.322000000000003</c:v>
                </c:pt>
                <c:pt idx="321">
                  <c:v>66.305000000000007</c:v>
                </c:pt>
                <c:pt idx="322">
                  <c:v>66.456999999999994</c:v>
                </c:pt>
                <c:pt idx="323">
                  <c:v>66.599000000000004</c:v>
                </c:pt>
                <c:pt idx="324">
                  <c:v>66.712999999999994</c:v>
                </c:pt>
                <c:pt idx="325">
                  <c:v>66.754000000000005</c:v>
                </c:pt>
                <c:pt idx="326">
                  <c:v>66.903000000000006</c:v>
                </c:pt>
                <c:pt idx="327">
                  <c:v>66.879000000000005</c:v>
                </c:pt>
                <c:pt idx="328">
                  <c:v>67.013000000000005</c:v>
                </c:pt>
                <c:pt idx="329">
                  <c:v>67.013000000000005</c:v>
                </c:pt>
                <c:pt idx="330">
                  <c:v>67.254999999999995</c:v>
                </c:pt>
                <c:pt idx="331">
                  <c:v>67.296000000000006</c:v>
                </c:pt>
                <c:pt idx="332">
                  <c:v>67.403000000000006</c:v>
                </c:pt>
                <c:pt idx="333">
                  <c:v>67.492999999999995</c:v>
                </c:pt>
                <c:pt idx="334">
                  <c:v>67.623999999999995</c:v>
                </c:pt>
                <c:pt idx="335">
                  <c:v>67.721000000000004</c:v>
                </c:pt>
                <c:pt idx="336">
                  <c:v>67.652000000000001</c:v>
                </c:pt>
                <c:pt idx="337">
                  <c:v>67.724000000000004</c:v>
                </c:pt>
                <c:pt idx="338">
                  <c:v>67.948999999999998</c:v>
                </c:pt>
                <c:pt idx="339">
                  <c:v>68.016999999999996</c:v>
                </c:pt>
                <c:pt idx="340">
                  <c:v>68.210999999999999</c:v>
                </c:pt>
                <c:pt idx="341">
                  <c:v>68.19</c:v>
                </c:pt>
                <c:pt idx="342">
                  <c:v>68.313999999999993</c:v>
                </c:pt>
                <c:pt idx="343">
                  <c:v>68.39</c:v>
                </c:pt>
                <c:pt idx="344">
                  <c:v>68.475999999999999</c:v>
                </c:pt>
                <c:pt idx="345">
                  <c:v>68.507000000000005</c:v>
                </c:pt>
                <c:pt idx="346">
                  <c:v>68.676000000000002</c:v>
                </c:pt>
                <c:pt idx="347">
                  <c:v>68.789000000000001</c:v>
                </c:pt>
                <c:pt idx="348">
                  <c:v>68.837000000000003</c:v>
                </c:pt>
                <c:pt idx="349">
                  <c:v>68.917000000000002</c:v>
                </c:pt>
                <c:pt idx="350">
                  <c:v>68.998999999999995</c:v>
                </c:pt>
                <c:pt idx="351">
                  <c:v>68.984999999999999</c:v>
                </c:pt>
                <c:pt idx="352">
                  <c:v>69.144000000000005</c:v>
                </c:pt>
                <c:pt idx="353">
                  <c:v>69.174999999999997</c:v>
                </c:pt>
                <c:pt idx="354">
                  <c:v>69.34</c:v>
                </c:pt>
                <c:pt idx="355">
                  <c:v>69.47</c:v>
                </c:pt>
                <c:pt idx="356">
                  <c:v>69.512</c:v>
                </c:pt>
                <c:pt idx="357">
                  <c:v>69.653000000000006</c:v>
                </c:pt>
                <c:pt idx="358">
                  <c:v>69.727999999999994</c:v>
                </c:pt>
                <c:pt idx="359">
                  <c:v>69.718000000000004</c:v>
                </c:pt>
                <c:pt idx="360">
                  <c:v>69.89</c:v>
                </c:pt>
                <c:pt idx="361">
                  <c:v>69.965000000000003</c:v>
                </c:pt>
                <c:pt idx="362">
                  <c:v>70.067999999999998</c:v>
                </c:pt>
              </c:numCache>
            </c:numRef>
          </c:yVal>
        </c:ser>
        <c:axId val="97232768"/>
        <c:axId val="97234304"/>
      </c:scatterChart>
      <c:valAx>
        <c:axId val="97232768"/>
        <c:scaling>
          <c:orientation val="minMax"/>
        </c:scaling>
        <c:axPos val="b"/>
        <c:numFmt formatCode="General" sourceLinked="1"/>
        <c:tickLblPos val="nextTo"/>
        <c:crossAx val="97234304"/>
        <c:crosses val="autoZero"/>
        <c:crossBetween val="midCat"/>
      </c:valAx>
      <c:valAx>
        <c:axId val="97234304"/>
        <c:scaling>
          <c:orientation val="minMax"/>
        </c:scaling>
        <c:axPos val="l"/>
        <c:majorGridlines/>
        <c:numFmt formatCode="General" sourceLinked="1"/>
        <c:tickLblPos val="nextTo"/>
        <c:crossAx val="972327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13</xdr:row>
      <xdr:rowOff>104775</xdr:rowOff>
    </xdr:from>
    <xdr:to>
      <xdr:col>13</xdr:col>
      <xdr:colOff>352425</xdr:colOff>
      <xdr:row>27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Y25"/>
  <sheetViews>
    <sheetView tabSelected="1" topLeftCell="A5" workbookViewId="0">
      <selection activeCell="D16" sqref="D16"/>
    </sheetView>
  </sheetViews>
  <sheetFormatPr defaultRowHeight="15"/>
  <cols>
    <col min="1" max="1" width="10" bestFit="1" customWidth="1"/>
    <col min="2" max="2" width="18.7109375" bestFit="1" customWidth="1"/>
    <col min="3" max="3" width="12.28515625" bestFit="1" customWidth="1"/>
    <col min="4" max="4" width="11.5703125" bestFit="1" customWidth="1"/>
  </cols>
  <sheetData>
    <row r="1" spans="1:363">
      <c r="A1">
        <v>29.945</v>
      </c>
      <c r="B1">
        <v>31.286999999999999</v>
      </c>
      <c r="C1">
        <v>32.322000000000003</v>
      </c>
      <c r="D1">
        <v>33.424999999999997</v>
      </c>
      <c r="E1">
        <v>34.466999999999999</v>
      </c>
      <c r="F1">
        <v>35.481000000000002</v>
      </c>
      <c r="G1">
        <v>36.478000000000002</v>
      </c>
      <c r="H1">
        <v>37.238999999999997</v>
      </c>
      <c r="I1">
        <v>38.298000000000002</v>
      </c>
      <c r="J1">
        <v>38.994</v>
      </c>
      <c r="K1">
        <v>39.832000000000001</v>
      </c>
      <c r="L1">
        <v>40.478999999999999</v>
      </c>
      <c r="M1">
        <v>41.18</v>
      </c>
      <c r="N1">
        <v>41.933</v>
      </c>
      <c r="O1">
        <v>42.363999999999997</v>
      </c>
      <c r="P1">
        <v>43.088000000000001</v>
      </c>
      <c r="Q1">
        <v>43.712000000000003</v>
      </c>
      <c r="R1">
        <v>44.47</v>
      </c>
      <c r="S1">
        <v>44.963000000000001</v>
      </c>
      <c r="T1">
        <v>45.518000000000001</v>
      </c>
      <c r="U1">
        <v>46.024999999999999</v>
      </c>
      <c r="V1">
        <v>46.642000000000003</v>
      </c>
      <c r="W1">
        <v>47.234000000000002</v>
      </c>
      <c r="X1">
        <v>47.484999999999999</v>
      </c>
      <c r="Y1">
        <v>48.23</v>
      </c>
      <c r="Z1">
        <v>48.526000000000003</v>
      </c>
      <c r="AA1">
        <v>48.908999999999999</v>
      </c>
      <c r="AB1">
        <v>49.454999999999998</v>
      </c>
      <c r="AC1">
        <v>49.923000000000002</v>
      </c>
      <c r="AD1">
        <v>50.283000000000001</v>
      </c>
      <c r="AE1">
        <v>50.767000000000003</v>
      </c>
      <c r="AF1">
        <v>51.271999999999998</v>
      </c>
      <c r="AG1">
        <v>51.66</v>
      </c>
      <c r="AH1">
        <v>52.026000000000003</v>
      </c>
      <c r="AI1">
        <v>52.302999999999997</v>
      </c>
      <c r="AJ1">
        <v>52.743000000000002</v>
      </c>
      <c r="AK1">
        <v>52.954999999999998</v>
      </c>
      <c r="AL1">
        <v>53.341999999999999</v>
      </c>
      <c r="AM1">
        <v>53.813000000000002</v>
      </c>
      <c r="AN1">
        <v>54.209000000000003</v>
      </c>
      <c r="AO1">
        <v>54.51</v>
      </c>
      <c r="AP1">
        <v>54.936999999999998</v>
      </c>
      <c r="AQ1">
        <v>55.406999999999996</v>
      </c>
      <c r="AR1">
        <v>55.654000000000003</v>
      </c>
      <c r="AS1">
        <v>55.966999999999999</v>
      </c>
      <c r="AT1">
        <v>56.393999999999998</v>
      </c>
      <c r="AU1">
        <v>56.674999999999997</v>
      </c>
      <c r="AV1">
        <v>57.045000000000002</v>
      </c>
      <c r="AW1">
        <v>57.406999999999996</v>
      </c>
      <c r="AX1">
        <v>57.706000000000003</v>
      </c>
      <c r="AY1">
        <v>58.131</v>
      </c>
      <c r="AZ1">
        <v>58.468000000000004</v>
      </c>
      <c r="BA1">
        <v>58.744999999999997</v>
      </c>
      <c r="BB1">
        <v>59.127000000000002</v>
      </c>
      <c r="BC1">
        <v>59.284999999999997</v>
      </c>
      <c r="BD1">
        <v>59.743000000000002</v>
      </c>
      <c r="BE1">
        <v>60.012999999999998</v>
      </c>
      <c r="BF1">
        <v>60.268000000000001</v>
      </c>
      <c r="BG1">
        <v>60.509</v>
      </c>
      <c r="BH1">
        <v>60.911000000000001</v>
      </c>
      <c r="BI1">
        <v>61.121000000000002</v>
      </c>
      <c r="BJ1">
        <v>61.389000000000003</v>
      </c>
      <c r="BK1">
        <v>61.805</v>
      </c>
      <c r="BL1">
        <v>61.993000000000002</v>
      </c>
      <c r="BM1">
        <v>62.289000000000001</v>
      </c>
      <c r="BN1">
        <v>62.445999999999998</v>
      </c>
      <c r="BO1">
        <v>62.773000000000003</v>
      </c>
      <c r="BP1">
        <v>62.991999999999997</v>
      </c>
      <c r="BQ1">
        <v>63.302</v>
      </c>
      <c r="BR1">
        <v>63.610999999999997</v>
      </c>
      <c r="BS1">
        <v>63.878999999999998</v>
      </c>
      <c r="BT1">
        <v>64.191000000000003</v>
      </c>
      <c r="BU1">
        <v>64.531000000000006</v>
      </c>
      <c r="BV1">
        <v>64.736000000000004</v>
      </c>
      <c r="BW1">
        <v>65.013000000000005</v>
      </c>
      <c r="BX1">
        <v>65.103999999999999</v>
      </c>
      <c r="BY1">
        <v>65.498000000000005</v>
      </c>
      <c r="BZ1">
        <v>65.706000000000003</v>
      </c>
      <c r="CA1">
        <v>66.162999999999997</v>
      </c>
      <c r="CB1">
        <v>66.328999999999994</v>
      </c>
      <c r="CC1">
        <v>66.456999999999994</v>
      </c>
      <c r="CD1">
        <v>66.834000000000003</v>
      </c>
      <c r="CE1">
        <v>67.037999999999997</v>
      </c>
      <c r="CF1">
        <v>67.320999999999998</v>
      </c>
      <c r="CG1">
        <v>67.628</v>
      </c>
      <c r="CH1">
        <v>67.834999999999994</v>
      </c>
      <c r="CI1">
        <v>68.066000000000003</v>
      </c>
      <c r="CJ1">
        <v>68.340999999999994</v>
      </c>
      <c r="CK1">
        <v>68.468999999999994</v>
      </c>
      <c r="CL1">
        <v>68.741</v>
      </c>
      <c r="CM1">
        <v>68.864999999999995</v>
      </c>
      <c r="CN1">
        <v>69.182000000000002</v>
      </c>
      <c r="CO1">
        <v>69.185000000000002</v>
      </c>
      <c r="CP1">
        <v>69.507999999999996</v>
      </c>
      <c r="CQ1">
        <v>69.837999999999994</v>
      </c>
      <c r="CR1">
        <v>70.058000000000007</v>
      </c>
      <c r="CS1">
        <v>70.325999999999993</v>
      </c>
      <c r="CT1">
        <v>70.483999999999995</v>
      </c>
      <c r="CU1">
        <v>70.555999999999997</v>
      </c>
      <c r="CV1">
        <v>70.724000000000004</v>
      </c>
      <c r="CW1">
        <v>71.019000000000005</v>
      </c>
      <c r="CX1">
        <v>71.207999999999998</v>
      </c>
      <c r="CY1">
        <v>71.364999999999995</v>
      </c>
      <c r="CZ1">
        <v>71.608999999999995</v>
      </c>
      <c r="DA1">
        <v>71.691000000000003</v>
      </c>
      <c r="DB1">
        <v>72.013000000000005</v>
      </c>
      <c r="DC1">
        <v>72.256</v>
      </c>
      <c r="DD1">
        <v>72.471000000000004</v>
      </c>
      <c r="DE1">
        <v>72.557000000000002</v>
      </c>
      <c r="DF1">
        <v>72.837000000000003</v>
      </c>
      <c r="DG1">
        <v>73.004999999999995</v>
      </c>
      <c r="DH1">
        <v>73.212999999999994</v>
      </c>
      <c r="DI1">
        <v>73.421000000000006</v>
      </c>
      <c r="DJ1">
        <v>73.643000000000001</v>
      </c>
      <c r="DK1">
        <v>73.751999999999995</v>
      </c>
      <c r="DL1">
        <v>73.953999999999994</v>
      </c>
      <c r="DM1">
        <v>74.206000000000003</v>
      </c>
      <c r="DN1">
        <v>74.290999999999997</v>
      </c>
      <c r="DO1">
        <v>74.649000000000001</v>
      </c>
      <c r="DP1">
        <v>74.673000000000002</v>
      </c>
      <c r="DQ1">
        <v>74.843000000000004</v>
      </c>
      <c r="DR1">
        <v>75.203999999999994</v>
      </c>
      <c r="DS1">
        <v>75.346999999999994</v>
      </c>
      <c r="DT1">
        <v>75.680999999999997</v>
      </c>
      <c r="DU1">
        <v>75.826999999999998</v>
      </c>
      <c r="DV1">
        <v>75.929000000000002</v>
      </c>
      <c r="DW1">
        <v>76.119</v>
      </c>
      <c r="DX1">
        <v>76.319999999999993</v>
      </c>
      <c r="DY1">
        <v>76.52</v>
      </c>
      <c r="DZ1">
        <v>76.733999999999995</v>
      </c>
      <c r="EA1">
        <v>76.965000000000003</v>
      </c>
      <c r="EB1">
        <v>77.120999999999995</v>
      </c>
      <c r="EC1">
        <v>77.358000000000004</v>
      </c>
      <c r="ED1">
        <v>77.677000000000007</v>
      </c>
      <c r="EE1">
        <v>77.789000000000001</v>
      </c>
      <c r="EF1">
        <v>78.001999999999995</v>
      </c>
      <c r="EG1">
        <v>78.225999999999999</v>
      </c>
      <c r="EH1">
        <v>78.445999999999998</v>
      </c>
      <c r="EI1">
        <v>78.683000000000007</v>
      </c>
      <c r="EJ1">
        <v>78.754000000000005</v>
      </c>
      <c r="EK1">
        <v>78.980999999999995</v>
      </c>
      <c r="EL1">
        <v>79.031000000000006</v>
      </c>
      <c r="EM1">
        <v>79.233999999999995</v>
      </c>
      <c r="EN1">
        <v>79.406000000000006</v>
      </c>
      <c r="EO1">
        <v>79.518000000000001</v>
      </c>
      <c r="EP1">
        <v>79.623000000000005</v>
      </c>
      <c r="EQ1">
        <v>79.888999999999996</v>
      </c>
      <c r="ER1">
        <v>80.061999999999998</v>
      </c>
      <c r="ES1">
        <v>80.183000000000007</v>
      </c>
      <c r="ET1">
        <v>80.314999999999998</v>
      </c>
      <c r="EU1">
        <v>80.477000000000004</v>
      </c>
      <c r="EV1">
        <v>80.600999999999999</v>
      </c>
      <c r="EW1">
        <v>80.831000000000003</v>
      </c>
      <c r="EX1">
        <v>81.040000000000006</v>
      </c>
      <c r="EY1">
        <v>81.164000000000001</v>
      </c>
      <c r="EZ1">
        <v>81.05</v>
      </c>
      <c r="FA1">
        <v>81.076999999999998</v>
      </c>
      <c r="FB1">
        <v>81.289000000000001</v>
      </c>
      <c r="FC1">
        <v>81.477999999999994</v>
      </c>
      <c r="FD1">
        <v>81.471000000000004</v>
      </c>
      <c r="FE1">
        <v>81.542000000000002</v>
      </c>
      <c r="FF1">
        <v>81.695999999999998</v>
      </c>
      <c r="FG1">
        <v>81.828000000000003</v>
      </c>
      <c r="FH1">
        <v>81.760000000000005</v>
      </c>
      <c r="FI1">
        <v>81.736999999999995</v>
      </c>
      <c r="FJ1">
        <v>81.760000000000005</v>
      </c>
      <c r="FK1">
        <v>81.867999999999995</v>
      </c>
      <c r="FL1">
        <v>82.022999999999996</v>
      </c>
      <c r="FM1">
        <v>82.299000000000007</v>
      </c>
      <c r="FN1">
        <v>82.379000000000005</v>
      </c>
      <c r="FO1">
        <v>82.631</v>
      </c>
      <c r="FP1">
        <v>82.8</v>
      </c>
      <c r="FQ1">
        <v>82.941000000000003</v>
      </c>
      <c r="FR1">
        <v>83.105000000000004</v>
      </c>
      <c r="FS1">
        <v>83.206000000000003</v>
      </c>
      <c r="FT1">
        <v>83.411000000000001</v>
      </c>
      <c r="FU1">
        <v>83.521000000000001</v>
      </c>
      <c r="FV1">
        <v>83.649000000000001</v>
      </c>
      <c r="FW1">
        <v>83.715999999999994</v>
      </c>
      <c r="FX1">
        <v>83.793000000000006</v>
      </c>
      <c r="FY1">
        <v>83.856999999999999</v>
      </c>
      <c r="FZ1">
        <v>83.977999999999994</v>
      </c>
      <c r="GA1">
        <v>84.028000000000006</v>
      </c>
      <c r="GB1">
        <v>84.114999999999995</v>
      </c>
      <c r="GC1">
        <v>84.263000000000005</v>
      </c>
      <c r="GD1">
        <v>84.494</v>
      </c>
      <c r="GE1">
        <v>84.647999999999996</v>
      </c>
      <c r="GF1">
        <v>84.658000000000001</v>
      </c>
      <c r="GG1">
        <v>84.784999999999997</v>
      </c>
      <c r="GH1">
        <v>84.899000000000001</v>
      </c>
      <c r="GI1">
        <v>85.013000000000005</v>
      </c>
      <c r="GJ1">
        <v>85.102999999999994</v>
      </c>
      <c r="GK1">
        <v>85.216999999999999</v>
      </c>
      <c r="GL1">
        <v>85.167000000000002</v>
      </c>
      <c r="GM1">
        <v>85.311000000000007</v>
      </c>
      <c r="GN1">
        <v>85.367999999999995</v>
      </c>
      <c r="GO1">
        <v>85.450999999999993</v>
      </c>
      <c r="GP1">
        <v>85.504999999999995</v>
      </c>
      <c r="GQ1">
        <v>85.578000000000003</v>
      </c>
      <c r="GR1">
        <v>85.778999999999996</v>
      </c>
      <c r="GS1">
        <v>85.825999999999993</v>
      </c>
      <c r="GT1">
        <v>85.929000000000002</v>
      </c>
      <c r="GU1">
        <v>85.959000000000003</v>
      </c>
      <c r="GV1">
        <v>85.986000000000004</v>
      </c>
      <c r="GW1">
        <v>85.975999999999999</v>
      </c>
      <c r="GX1">
        <v>85.938999999999993</v>
      </c>
      <c r="GY1">
        <v>86.05</v>
      </c>
      <c r="GZ1">
        <v>86.132999999999996</v>
      </c>
      <c r="HA1">
        <v>86.206999999999994</v>
      </c>
      <c r="HB1">
        <v>86.603999999999999</v>
      </c>
      <c r="HC1">
        <v>86.694000000000003</v>
      </c>
      <c r="HD1">
        <v>86.804000000000002</v>
      </c>
      <c r="HE1">
        <v>87.034999999999997</v>
      </c>
      <c r="HF1">
        <v>87.034999999999997</v>
      </c>
      <c r="HG1">
        <v>87.168000000000006</v>
      </c>
      <c r="HH1">
        <v>87.248000000000005</v>
      </c>
      <c r="HI1">
        <v>87.447999999999993</v>
      </c>
      <c r="HJ1">
        <v>87.578000000000003</v>
      </c>
      <c r="HK1">
        <v>87.688000000000002</v>
      </c>
      <c r="HL1">
        <v>87.754999999999995</v>
      </c>
      <c r="HM1">
        <v>87.828000000000003</v>
      </c>
      <c r="HN1">
        <v>87.921000000000006</v>
      </c>
      <c r="HO1">
        <v>87.991</v>
      </c>
      <c r="HP1">
        <v>88.058000000000007</v>
      </c>
      <c r="HQ1">
        <v>88.221000000000004</v>
      </c>
      <c r="HR1">
        <v>88.353999999999999</v>
      </c>
      <c r="HS1">
        <v>88.367000000000004</v>
      </c>
      <c r="HT1">
        <v>88.414000000000001</v>
      </c>
      <c r="HU1">
        <v>88.304000000000002</v>
      </c>
      <c r="HV1">
        <v>88.244</v>
      </c>
      <c r="HW1">
        <v>88.384</v>
      </c>
      <c r="HX1">
        <v>88.391000000000005</v>
      </c>
      <c r="HY1">
        <v>88.501000000000005</v>
      </c>
      <c r="HZ1">
        <v>88.557000000000002</v>
      </c>
      <c r="IA1">
        <v>88.634</v>
      </c>
      <c r="IB1">
        <v>88.703999999999994</v>
      </c>
      <c r="IC1">
        <v>88.64</v>
      </c>
      <c r="ID1">
        <v>88.674000000000007</v>
      </c>
      <c r="IE1">
        <v>88.634</v>
      </c>
      <c r="IF1">
        <v>88.906000000000006</v>
      </c>
      <c r="IG1">
        <v>88.953000000000003</v>
      </c>
      <c r="IH1">
        <v>88.983000000000004</v>
      </c>
      <c r="II1">
        <v>88.962999999999994</v>
      </c>
      <c r="IJ1">
        <v>89.066000000000003</v>
      </c>
      <c r="IK1">
        <v>89.152000000000001</v>
      </c>
      <c r="IL1">
        <v>88.995999999999995</v>
      </c>
      <c r="IM1">
        <v>89.058999999999997</v>
      </c>
      <c r="IN1">
        <v>89.146000000000001</v>
      </c>
      <c r="IO1">
        <v>89.311999999999998</v>
      </c>
      <c r="IP1">
        <v>89.242000000000004</v>
      </c>
      <c r="IQ1">
        <v>89.372</v>
      </c>
      <c r="IR1">
        <v>89.358999999999995</v>
      </c>
      <c r="IS1">
        <v>89.328999999999994</v>
      </c>
      <c r="IT1">
        <v>89.501000000000005</v>
      </c>
      <c r="IU1">
        <v>89.611000000000004</v>
      </c>
      <c r="IV1">
        <v>89.721000000000004</v>
      </c>
      <c r="IW1">
        <v>89.680999999999997</v>
      </c>
      <c r="IX1">
        <v>89.856999999999999</v>
      </c>
      <c r="IY1">
        <v>89.92</v>
      </c>
      <c r="IZ1">
        <v>90.075999999999993</v>
      </c>
      <c r="JA1">
        <v>90.188999999999993</v>
      </c>
      <c r="JB1">
        <v>90.036000000000001</v>
      </c>
      <c r="JC1">
        <v>90.198999999999998</v>
      </c>
      <c r="JD1">
        <v>90.188999999999993</v>
      </c>
      <c r="JE1">
        <v>90.334999999999994</v>
      </c>
      <c r="JF1">
        <v>90.344999999999999</v>
      </c>
      <c r="JG1">
        <v>90.305000000000007</v>
      </c>
      <c r="JH1">
        <v>90.388000000000005</v>
      </c>
      <c r="JI1">
        <v>90.563999999999993</v>
      </c>
      <c r="JJ1">
        <v>90.584000000000003</v>
      </c>
      <c r="JK1">
        <v>90.623000000000005</v>
      </c>
      <c r="JL1">
        <v>90.7</v>
      </c>
      <c r="JM1">
        <v>90.739000000000004</v>
      </c>
      <c r="JN1">
        <v>90.786000000000001</v>
      </c>
      <c r="JO1">
        <v>90.676000000000002</v>
      </c>
      <c r="JP1">
        <v>90.706000000000003</v>
      </c>
      <c r="JQ1">
        <v>90.753</v>
      </c>
      <c r="JR1">
        <v>90.753</v>
      </c>
      <c r="JS1">
        <v>90.927999999999997</v>
      </c>
      <c r="JT1">
        <v>91.058000000000007</v>
      </c>
      <c r="JU1">
        <v>91.007999999999996</v>
      </c>
      <c r="JV1">
        <v>91.114000000000004</v>
      </c>
      <c r="JW1">
        <v>91.227000000000004</v>
      </c>
      <c r="JX1">
        <v>91.27</v>
      </c>
      <c r="JY1">
        <v>91.322999999999993</v>
      </c>
      <c r="JZ1">
        <v>91.399000000000001</v>
      </c>
      <c r="KA1">
        <v>91.484999999999999</v>
      </c>
      <c r="KB1">
        <v>91.468000000000004</v>
      </c>
      <c r="KC1">
        <v>91.448999999999998</v>
      </c>
      <c r="KD1">
        <v>91.302999999999997</v>
      </c>
      <c r="KE1">
        <v>91.349000000000004</v>
      </c>
      <c r="KF1">
        <v>91.247</v>
      </c>
      <c r="KG1">
        <v>91.421999999999997</v>
      </c>
      <c r="KH1">
        <v>91.488</v>
      </c>
      <c r="KI1">
        <v>91.525000000000006</v>
      </c>
      <c r="KJ1">
        <v>91.501999999999995</v>
      </c>
      <c r="KK1">
        <v>91.634</v>
      </c>
      <c r="KL1">
        <v>91.656999999999996</v>
      </c>
      <c r="KM1">
        <v>91.763000000000005</v>
      </c>
      <c r="KN1">
        <v>91.727000000000004</v>
      </c>
      <c r="KO1">
        <v>91.805999999999997</v>
      </c>
      <c r="KP1">
        <v>91.742999999999995</v>
      </c>
      <c r="KQ1">
        <v>91.793000000000006</v>
      </c>
      <c r="KR1">
        <v>91.697000000000003</v>
      </c>
      <c r="KS1">
        <v>91.775999999999996</v>
      </c>
      <c r="KT1">
        <v>91.855999999999995</v>
      </c>
      <c r="KU1">
        <v>91.935000000000002</v>
      </c>
      <c r="KV1">
        <v>91.984999999999999</v>
      </c>
      <c r="KW1">
        <v>91.858999999999995</v>
      </c>
      <c r="KX1">
        <v>91.861999999999995</v>
      </c>
      <c r="KY1">
        <v>91.947999999999993</v>
      </c>
      <c r="KZ1">
        <v>91.915000000000006</v>
      </c>
      <c r="LA1">
        <v>92.018000000000001</v>
      </c>
      <c r="LB1">
        <v>92.070999999999998</v>
      </c>
      <c r="LC1">
        <v>92.103999999999999</v>
      </c>
      <c r="LD1">
        <v>92.16</v>
      </c>
      <c r="LE1">
        <v>92.275999999999996</v>
      </c>
      <c r="LF1">
        <v>92.245999999999995</v>
      </c>
      <c r="LG1">
        <v>92.435000000000002</v>
      </c>
      <c r="LH1">
        <v>92.543999999999997</v>
      </c>
      <c r="LI1">
        <v>92.483999999999995</v>
      </c>
      <c r="LJ1">
        <v>92.58</v>
      </c>
      <c r="LK1">
        <v>92.587000000000003</v>
      </c>
      <c r="LL1">
        <v>92.59</v>
      </c>
      <c r="LM1">
        <v>92.488</v>
      </c>
      <c r="LN1">
        <v>92.563999999999993</v>
      </c>
      <c r="LO1">
        <v>92.715999999999994</v>
      </c>
      <c r="LP1">
        <v>92.930999999999997</v>
      </c>
      <c r="LQ1">
        <v>92.986999999999995</v>
      </c>
      <c r="LR1">
        <v>93.125</v>
      </c>
      <c r="LS1">
        <v>93.144999999999996</v>
      </c>
      <c r="LT1">
        <v>93.055999999999997</v>
      </c>
      <c r="LU1">
        <v>93.016000000000005</v>
      </c>
      <c r="LV1">
        <v>93.052999999999997</v>
      </c>
      <c r="LW1">
        <v>92.983000000000004</v>
      </c>
      <c r="LX1">
        <v>93.03</v>
      </c>
      <c r="LY1">
        <v>93.290999999999997</v>
      </c>
      <c r="LZ1">
        <v>93.254000000000005</v>
      </c>
      <c r="MA1">
        <v>93.304000000000002</v>
      </c>
      <c r="MB1">
        <v>93.403000000000006</v>
      </c>
      <c r="MC1">
        <v>93.200999999999993</v>
      </c>
      <c r="MD1">
        <v>93.260999999999996</v>
      </c>
      <c r="ME1">
        <v>93.241</v>
      </c>
      <c r="MF1">
        <v>93.313999999999993</v>
      </c>
      <c r="MG1">
        <v>93.155000000000001</v>
      </c>
      <c r="MH1">
        <v>93.251000000000005</v>
      </c>
      <c r="MI1">
        <v>93.373000000000005</v>
      </c>
      <c r="MJ1">
        <v>93.33</v>
      </c>
      <c r="MK1">
        <v>93.393000000000001</v>
      </c>
      <c r="ML1">
        <v>93.33</v>
      </c>
      <c r="MM1">
        <v>93.3</v>
      </c>
      <c r="MN1">
        <v>93.293999999999997</v>
      </c>
      <c r="MO1">
        <v>93.326999999999998</v>
      </c>
      <c r="MP1">
        <v>93.382999999999996</v>
      </c>
      <c r="MQ1">
        <v>93.403000000000006</v>
      </c>
      <c r="MR1">
        <v>93.600999999999999</v>
      </c>
      <c r="MS1">
        <v>93.564999999999998</v>
      </c>
      <c r="MT1">
        <v>93.65</v>
      </c>
      <c r="MU1">
        <v>93.706000000000003</v>
      </c>
      <c r="MV1">
        <v>93.772000000000006</v>
      </c>
      <c r="MW1">
        <v>93.924000000000007</v>
      </c>
      <c r="MX1">
        <v>93.844999999999999</v>
      </c>
      <c r="MY1">
        <v>93.852000000000004</v>
      </c>
    </row>
    <row r="2" spans="1:363">
      <c r="A2">
        <v>25.279</v>
      </c>
      <c r="B2">
        <v>25.327999999999999</v>
      </c>
      <c r="C2">
        <v>25.518999999999998</v>
      </c>
      <c r="D2">
        <v>25.523</v>
      </c>
      <c r="E2">
        <v>25.748000000000001</v>
      </c>
      <c r="F2">
        <v>25.733000000000001</v>
      </c>
      <c r="G2">
        <v>25.774000000000001</v>
      </c>
      <c r="H2">
        <v>25.785</v>
      </c>
      <c r="I2">
        <v>25.867000000000001</v>
      </c>
      <c r="J2">
        <v>25.95</v>
      </c>
      <c r="K2">
        <v>26.01</v>
      </c>
      <c r="L2">
        <v>26.073</v>
      </c>
      <c r="M2">
        <v>26.158999999999999</v>
      </c>
      <c r="N2">
        <v>26.32</v>
      </c>
      <c r="O2">
        <v>26.41</v>
      </c>
      <c r="P2">
        <v>26.634</v>
      </c>
      <c r="Q2">
        <v>26.667999999999999</v>
      </c>
      <c r="R2">
        <v>26.626999999999999</v>
      </c>
      <c r="S2">
        <v>26.701000000000001</v>
      </c>
      <c r="T2">
        <v>26.850999999999999</v>
      </c>
      <c r="U2">
        <v>27.06</v>
      </c>
      <c r="V2">
        <v>27.202000000000002</v>
      </c>
      <c r="W2">
        <v>27.105</v>
      </c>
      <c r="X2">
        <v>27.111999999999998</v>
      </c>
      <c r="Y2">
        <v>27.25</v>
      </c>
      <c r="Z2">
        <v>27.489000000000001</v>
      </c>
      <c r="AA2">
        <v>27.518999999999998</v>
      </c>
      <c r="AB2">
        <v>27.693999999999999</v>
      </c>
      <c r="AC2">
        <v>27.773</v>
      </c>
      <c r="AD2">
        <v>27.925000000000001</v>
      </c>
      <c r="AE2">
        <v>27.922000000000001</v>
      </c>
      <c r="AF2">
        <v>28.16</v>
      </c>
      <c r="AG2">
        <v>28.041</v>
      </c>
      <c r="AH2">
        <v>28.335000000000001</v>
      </c>
      <c r="AI2">
        <v>28.35</v>
      </c>
      <c r="AJ2">
        <v>28.603000000000002</v>
      </c>
      <c r="AK2">
        <v>28.629000000000001</v>
      </c>
      <c r="AL2">
        <v>28.803999999999998</v>
      </c>
      <c r="AM2">
        <v>28.89</v>
      </c>
      <c r="AN2">
        <v>29.169</v>
      </c>
      <c r="AO2">
        <v>29.105</v>
      </c>
      <c r="AP2">
        <v>29.135000000000002</v>
      </c>
      <c r="AQ2">
        <v>29.391999999999999</v>
      </c>
      <c r="AR2">
        <v>29.472999999999999</v>
      </c>
      <c r="AS2">
        <v>29.544</v>
      </c>
      <c r="AT2">
        <v>29.6</v>
      </c>
      <c r="AU2">
        <v>29.811</v>
      </c>
      <c r="AV2">
        <v>29.945</v>
      </c>
      <c r="AW2">
        <v>30.105</v>
      </c>
      <c r="AX2">
        <v>30.111999999999998</v>
      </c>
      <c r="AY2">
        <v>30.446000000000002</v>
      </c>
      <c r="AZ2">
        <v>30.398</v>
      </c>
      <c r="BA2">
        <v>30.561</v>
      </c>
      <c r="BB2">
        <v>30.626999999999999</v>
      </c>
      <c r="BC2">
        <v>30.809000000000001</v>
      </c>
      <c r="BD2">
        <v>31.024000000000001</v>
      </c>
      <c r="BE2">
        <v>31.004999999999999</v>
      </c>
      <c r="BF2">
        <v>31.239000000000001</v>
      </c>
      <c r="BG2">
        <v>31.401</v>
      </c>
      <c r="BH2">
        <v>31.611999999999998</v>
      </c>
      <c r="BI2">
        <v>31.605</v>
      </c>
      <c r="BJ2">
        <v>31.827000000000002</v>
      </c>
      <c r="BK2">
        <v>31.908000000000001</v>
      </c>
      <c r="BL2">
        <v>32.152000000000001</v>
      </c>
      <c r="BM2">
        <v>32.302999999999997</v>
      </c>
      <c r="BN2">
        <v>32.424999999999997</v>
      </c>
      <c r="BO2">
        <v>32.61</v>
      </c>
      <c r="BP2">
        <v>32.743000000000002</v>
      </c>
      <c r="BQ2">
        <v>32.853000000000002</v>
      </c>
      <c r="BR2">
        <v>33.012</v>
      </c>
      <c r="BS2">
        <v>33.115000000000002</v>
      </c>
      <c r="BT2">
        <v>33.277999999999999</v>
      </c>
      <c r="BU2">
        <v>33.347999999999999</v>
      </c>
      <c r="BV2">
        <v>33.58</v>
      </c>
      <c r="BW2">
        <v>33.671999999999997</v>
      </c>
      <c r="BX2">
        <v>33.904000000000003</v>
      </c>
      <c r="BY2">
        <v>34.033000000000001</v>
      </c>
      <c r="BZ2">
        <v>34.139000000000003</v>
      </c>
      <c r="CA2">
        <v>34.241999999999997</v>
      </c>
      <c r="CB2">
        <v>34.43</v>
      </c>
      <c r="CC2">
        <v>34.598999999999997</v>
      </c>
      <c r="CD2">
        <v>34.933999999999997</v>
      </c>
      <c r="CE2">
        <v>34.926000000000002</v>
      </c>
      <c r="CF2">
        <v>35.011000000000003</v>
      </c>
      <c r="CG2">
        <v>35.154000000000003</v>
      </c>
      <c r="CH2">
        <v>35.459000000000003</v>
      </c>
      <c r="CI2">
        <v>35.546999999999997</v>
      </c>
      <c r="CJ2">
        <v>35.637999999999998</v>
      </c>
      <c r="CK2">
        <v>35.795999999999999</v>
      </c>
      <c r="CL2">
        <v>35.866</v>
      </c>
      <c r="CM2">
        <v>36.06</v>
      </c>
      <c r="CN2">
        <v>36.276000000000003</v>
      </c>
      <c r="CO2">
        <v>36.451999999999998</v>
      </c>
      <c r="CP2">
        <v>36.584000000000003</v>
      </c>
      <c r="CQ2">
        <v>36.817999999999998</v>
      </c>
      <c r="CR2">
        <v>36.950000000000003</v>
      </c>
      <c r="CS2">
        <v>37.008000000000003</v>
      </c>
      <c r="CT2">
        <v>37.253</v>
      </c>
      <c r="CU2">
        <v>37.392000000000003</v>
      </c>
      <c r="CV2">
        <v>37.582000000000001</v>
      </c>
      <c r="CW2">
        <v>37.557000000000002</v>
      </c>
      <c r="CX2">
        <v>37.783000000000001</v>
      </c>
      <c r="CY2">
        <v>38.006</v>
      </c>
      <c r="CZ2">
        <v>38.200000000000003</v>
      </c>
      <c r="DA2">
        <v>38.378</v>
      </c>
      <c r="DB2">
        <v>38.459000000000003</v>
      </c>
      <c r="DC2">
        <v>38.557000000000002</v>
      </c>
      <c r="DD2">
        <v>38.725000000000001</v>
      </c>
      <c r="DE2">
        <v>38.771999999999998</v>
      </c>
      <c r="DF2">
        <v>38.921999999999997</v>
      </c>
      <c r="DG2">
        <v>39.234999999999999</v>
      </c>
      <c r="DH2">
        <v>39.381</v>
      </c>
      <c r="DI2">
        <v>39.548000000000002</v>
      </c>
      <c r="DJ2">
        <v>39.654000000000003</v>
      </c>
      <c r="DK2">
        <v>39.805999999999997</v>
      </c>
      <c r="DL2">
        <v>39.860999999999997</v>
      </c>
      <c r="DM2">
        <v>40.024999999999999</v>
      </c>
      <c r="DN2">
        <v>40.274999999999999</v>
      </c>
      <c r="DO2">
        <v>40.445999999999998</v>
      </c>
      <c r="DP2">
        <v>40.555</v>
      </c>
      <c r="DQ2">
        <v>40.744</v>
      </c>
      <c r="DR2">
        <v>40.722000000000001</v>
      </c>
      <c r="DS2">
        <v>40.984000000000002</v>
      </c>
      <c r="DT2">
        <v>41.118000000000002</v>
      </c>
      <c r="DU2">
        <v>41.234000000000002</v>
      </c>
      <c r="DV2">
        <v>41.545999999999999</v>
      </c>
      <c r="DW2">
        <v>41.694000000000003</v>
      </c>
      <c r="DX2">
        <v>41.76</v>
      </c>
      <c r="DY2">
        <v>41.976999999999997</v>
      </c>
      <c r="DZ2">
        <v>42.039000000000001</v>
      </c>
      <c r="EA2">
        <v>42.277000000000001</v>
      </c>
      <c r="EB2">
        <v>42.386000000000003</v>
      </c>
      <c r="EC2">
        <v>42.65</v>
      </c>
      <c r="ED2">
        <v>42.707999999999998</v>
      </c>
      <c r="EE2">
        <v>42.82</v>
      </c>
      <c r="EF2">
        <v>43.026000000000003</v>
      </c>
      <c r="EG2">
        <v>43.155999999999999</v>
      </c>
      <c r="EH2">
        <v>43.332999999999998</v>
      </c>
      <c r="EI2">
        <v>43.395000000000003</v>
      </c>
      <c r="EJ2">
        <v>43.619</v>
      </c>
      <c r="EK2">
        <v>43.712000000000003</v>
      </c>
      <c r="EL2">
        <v>43.828000000000003</v>
      </c>
      <c r="EM2">
        <v>43.997999999999998</v>
      </c>
      <c r="EN2">
        <v>44.213999999999999</v>
      </c>
      <c r="EO2">
        <v>44.408999999999999</v>
      </c>
      <c r="EP2">
        <v>44.436999999999998</v>
      </c>
      <c r="EQ2">
        <v>44.701000000000001</v>
      </c>
      <c r="ER2">
        <v>44.750999999999998</v>
      </c>
      <c r="ES2">
        <v>44.963000000000001</v>
      </c>
      <c r="ET2">
        <v>45.039000000000001</v>
      </c>
      <c r="EU2">
        <v>45.183</v>
      </c>
      <c r="EV2">
        <v>45.302</v>
      </c>
      <c r="EW2">
        <v>45.453000000000003</v>
      </c>
      <c r="EX2">
        <v>45.658000000000001</v>
      </c>
      <c r="EY2">
        <v>45.838000000000001</v>
      </c>
      <c r="EZ2">
        <v>46.075000000000003</v>
      </c>
      <c r="FA2">
        <v>46.064</v>
      </c>
      <c r="FB2">
        <v>46.393999999999998</v>
      </c>
      <c r="FC2">
        <v>46.38</v>
      </c>
      <c r="FD2">
        <v>46.631</v>
      </c>
      <c r="FE2">
        <v>46.829000000000001</v>
      </c>
      <c r="FF2">
        <v>46.926000000000002</v>
      </c>
      <c r="FG2">
        <v>47.055</v>
      </c>
      <c r="FH2">
        <v>47.000999999999998</v>
      </c>
      <c r="FI2">
        <v>47.283999999999999</v>
      </c>
      <c r="FJ2">
        <v>47.484999999999999</v>
      </c>
      <c r="FK2">
        <v>47.542000000000002</v>
      </c>
      <c r="FL2">
        <v>47.75</v>
      </c>
      <c r="FM2">
        <v>47.792999999999999</v>
      </c>
      <c r="FN2">
        <v>48.067999999999998</v>
      </c>
      <c r="FO2">
        <v>48.151000000000003</v>
      </c>
      <c r="FP2">
        <v>48.337000000000003</v>
      </c>
      <c r="FQ2">
        <v>48.487000000000002</v>
      </c>
      <c r="FR2">
        <v>48.716000000000001</v>
      </c>
      <c r="FS2">
        <v>48.637</v>
      </c>
      <c r="FT2">
        <v>48.762</v>
      </c>
      <c r="FU2">
        <v>48.966000000000001</v>
      </c>
      <c r="FV2">
        <v>49.195</v>
      </c>
      <c r="FW2">
        <v>49.241</v>
      </c>
      <c r="FX2">
        <v>49.37</v>
      </c>
      <c r="FY2">
        <v>49.540999999999997</v>
      </c>
      <c r="FZ2">
        <v>49.734000000000002</v>
      </c>
      <c r="GA2">
        <v>49.744</v>
      </c>
      <c r="GB2">
        <v>49.93</v>
      </c>
      <c r="GC2">
        <v>50.151000000000003</v>
      </c>
      <c r="GD2">
        <v>50.112000000000002</v>
      </c>
      <c r="GE2">
        <v>50.404000000000003</v>
      </c>
      <c r="GF2">
        <v>50.475000000000001</v>
      </c>
      <c r="GG2">
        <v>50.670999999999999</v>
      </c>
      <c r="GH2">
        <v>50.823999999999998</v>
      </c>
      <c r="GI2">
        <v>50.905999999999999</v>
      </c>
      <c r="GJ2">
        <v>51.033999999999999</v>
      </c>
      <c r="GK2">
        <v>51.165999999999997</v>
      </c>
      <c r="GL2">
        <v>51.378999999999998</v>
      </c>
      <c r="GM2">
        <v>51.692</v>
      </c>
      <c r="GN2">
        <v>51.695</v>
      </c>
      <c r="GO2">
        <v>51.798000000000002</v>
      </c>
      <c r="GP2">
        <v>51.93</v>
      </c>
      <c r="GQ2">
        <v>52.061</v>
      </c>
      <c r="GR2">
        <v>52.213999999999999</v>
      </c>
      <c r="GS2">
        <v>52.298999999999999</v>
      </c>
      <c r="GT2">
        <v>52.302999999999997</v>
      </c>
      <c r="GU2">
        <v>52.555</v>
      </c>
      <c r="GV2">
        <v>52.725000000000001</v>
      </c>
      <c r="GW2">
        <v>52.923999999999999</v>
      </c>
      <c r="GX2">
        <v>53.048000000000002</v>
      </c>
      <c r="GY2">
        <v>53.072000000000003</v>
      </c>
      <c r="GZ2">
        <v>53.284999999999997</v>
      </c>
      <c r="HA2">
        <v>53.37</v>
      </c>
      <c r="HB2">
        <v>53.441000000000003</v>
      </c>
      <c r="HC2">
        <v>53.706000000000003</v>
      </c>
      <c r="HD2">
        <v>53.65</v>
      </c>
      <c r="HE2">
        <v>53.887</v>
      </c>
      <c r="HF2">
        <v>54.029000000000003</v>
      </c>
      <c r="HG2">
        <v>54.201999999999998</v>
      </c>
      <c r="HH2">
        <v>54.34</v>
      </c>
      <c r="HI2">
        <v>54.466999999999999</v>
      </c>
      <c r="HJ2">
        <v>54.668999999999997</v>
      </c>
      <c r="HK2">
        <v>54.637</v>
      </c>
      <c r="HL2">
        <v>54.646999999999998</v>
      </c>
      <c r="HM2">
        <v>54.863</v>
      </c>
      <c r="HN2">
        <v>55.067999999999998</v>
      </c>
      <c r="HO2">
        <v>55.255000000000003</v>
      </c>
      <c r="HP2">
        <v>55.518999999999998</v>
      </c>
      <c r="HQ2">
        <v>55.579000000000001</v>
      </c>
      <c r="HR2">
        <v>55.622</v>
      </c>
      <c r="HS2">
        <v>55.540999999999997</v>
      </c>
      <c r="HT2">
        <v>55.832999999999998</v>
      </c>
      <c r="HU2">
        <v>55.988999999999997</v>
      </c>
      <c r="HV2">
        <v>56.213999999999999</v>
      </c>
      <c r="HW2">
        <v>56.421999999999997</v>
      </c>
      <c r="HX2">
        <v>56.478000000000002</v>
      </c>
      <c r="HY2">
        <v>56.64</v>
      </c>
      <c r="HZ2">
        <v>56.671999999999997</v>
      </c>
      <c r="IA2">
        <v>56.795000000000002</v>
      </c>
      <c r="IB2">
        <v>56.875999999999998</v>
      </c>
      <c r="IC2">
        <v>56.991999999999997</v>
      </c>
      <c r="ID2">
        <v>57.21</v>
      </c>
      <c r="IE2">
        <v>57.368000000000002</v>
      </c>
      <c r="IF2">
        <v>57.375999999999998</v>
      </c>
      <c r="IG2">
        <v>57.527000000000001</v>
      </c>
      <c r="IH2">
        <v>57.628999999999998</v>
      </c>
      <c r="II2">
        <v>57.72</v>
      </c>
      <c r="IJ2">
        <v>57.92</v>
      </c>
      <c r="IK2">
        <v>58.05</v>
      </c>
      <c r="IL2">
        <v>58.228999999999999</v>
      </c>
      <c r="IM2">
        <v>58.351999999999997</v>
      </c>
      <c r="IN2">
        <v>58.351999999999997</v>
      </c>
      <c r="IO2">
        <v>58.612000000000002</v>
      </c>
      <c r="IP2">
        <v>58.615000000000002</v>
      </c>
      <c r="IQ2">
        <v>58.814999999999998</v>
      </c>
      <c r="IR2">
        <v>58.814999999999998</v>
      </c>
      <c r="IS2">
        <v>59.116</v>
      </c>
      <c r="IT2">
        <v>59.253</v>
      </c>
      <c r="IU2">
        <v>59.386000000000003</v>
      </c>
      <c r="IV2">
        <v>59.369</v>
      </c>
      <c r="IW2">
        <v>59.448999999999998</v>
      </c>
      <c r="IX2">
        <v>59.488</v>
      </c>
      <c r="IY2">
        <v>59.719000000000001</v>
      </c>
      <c r="IZ2">
        <v>59.774999999999999</v>
      </c>
      <c r="JA2">
        <v>59.936</v>
      </c>
      <c r="JB2">
        <v>60.058</v>
      </c>
      <c r="JC2">
        <v>60.085999999999999</v>
      </c>
      <c r="JD2">
        <v>60.237000000000002</v>
      </c>
      <c r="JE2">
        <v>60.331000000000003</v>
      </c>
      <c r="JF2">
        <v>60.384</v>
      </c>
      <c r="JG2">
        <v>60.639000000000003</v>
      </c>
      <c r="JH2">
        <v>60.802999999999997</v>
      </c>
      <c r="JI2">
        <v>60.917999999999999</v>
      </c>
      <c r="JJ2">
        <v>60.981000000000002</v>
      </c>
      <c r="JK2">
        <v>61.106999999999999</v>
      </c>
      <c r="JL2">
        <v>61.177</v>
      </c>
      <c r="JM2">
        <v>61.231999999999999</v>
      </c>
      <c r="JN2">
        <v>61.33</v>
      </c>
      <c r="JO2">
        <v>61.456000000000003</v>
      </c>
      <c r="JP2">
        <v>61.798000000000002</v>
      </c>
      <c r="JQ2">
        <v>61.752000000000002</v>
      </c>
      <c r="JR2">
        <v>61.908999999999999</v>
      </c>
      <c r="JS2">
        <v>61.825000000000003</v>
      </c>
      <c r="JT2">
        <v>62.087000000000003</v>
      </c>
      <c r="JU2">
        <v>62.131999999999998</v>
      </c>
      <c r="JV2">
        <v>62.420999999999999</v>
      </c>
      <c r="JW2">
        <v>62.414000000000001</v>
      </c>
      <c r="JX2">
        <v>62.55</v>
      </c>
      <c r="JY2">
        <v>62.616</v>
      </c>
      <c r="JZ2">
        <v>62.716999999999999</v>
      </c>
      <c r="KA2">
        <v>62.877000000000002</v>
      </c>
      <c r="KB2">
        <v>62.93</v>
      </c>
      <c r="KC2">
        <v>62.963999999999999</v>
      </c>
      <c r="KD2">
        <v>63.25</v>
      </c>
      <c r="KE2">
        <v>63.283999999999999</v>
      </c>
      <c r="KF2">
        <v>63.51</v>
      </c>
      <c r="KG2">
        <v>63.530999999999999</v>
      </c>
      <c r="KH2">
        <v>63.628999999999998</v>
      </c>
      <c r="KI2">
        <v>63.636000000000003</v>
      </c>
      <c r="KJ2">
        <v>63.747</v>
      </c>
      <c r="KK2">
        <v>64.013999999999996</v>
      </c>
      <c r="KL2">
        <v>64.108000000000004</v>
      </c>
      <c r="KM2">
        <v>64.103999999999999</v>
      </c>
      <c r="KN2">
        <v>64.132000000000005</v>
      </c>
      <c r="KO2">
        <v>64.260999999999996</v>
      </c>
      <c r="KP2">
        <v>64.396000000000001</v>
      </c>
      <c r="KQ2">
        <v>64.367999999999995</v>
      </c>
      <c r="KR2">
        <v>64.486000000000004</v>
      </c>
      <c r="KS2">
        <v>64.680999999999997</v>
      </c>
      <c r="KT2">
        <v>64.697999999999993</v>
      </c>
      <c r="KU2">
        <v>64.861000000000004</v>
      </c>
      <c r="KV2">
        <v>64.965000000000003</v>
      </c>
      <c r="KW2">
        <v>65.078999999999994</v>
      </c>
      <c r="KX2">
        <v>65.210999999999999</v>
      </c>
      <c r="KY2">
        <v>65.322000000000003</v>
      </c>
      <c r="KZ2">
        <v>65.363</v>
      </c>
      <c r="LA2">
        <v>65.498000000000005</v>
      </c>
      <c r="LB2">
        <v>65.55</v>
      </c>
      <c r="LC2">
        <v>65.741</v>
      </c>
      <c r="LD2">
        <v>65.789000000000001</v>
      </c>
      <c r="LE2">
        <v>65.924000000000007</v>
      </c>
      <c r="LF2">
        <v>66</v>
      </c>
      <c r="LG2">
        <v>66.066000000000003</v>
      </c>
      <c r="LH2">
        <v>66.253</v>
      </c>
      <c r="LI2">
        <v>66.322000000000003</v>
      </c>
      <c r="LJ2">
        <v>66.305000000000007</v>
      </c>
      <c r="LK2">
        <v>66.456999999999994</v>
      </c>
      <c r="LL2">
        <v>66.599000000000004</v>
      </c>
      <c r="LM2">
        <v>66.712999999999994</v>
      </c>
      <c r="LN2">
        <v>66.754000000000005</v>
      </c>
      <c r="LO2">
        <v>66.903000000000006</v>
      </c>
      <c r="LP2">
        <v>66.879000000000005</v>
      </c>
      <c r="LQ2">
        <v>67.013000000000005</v>
      </c>
      <c r="LR2">
        <v>67.013000000000005</v>
      </c>
      <c r="LS2">
        <v>67.254999999999995</v>
      </c>
      <c r="LT2">
        <v>67.296000000000006</v>
      </c>
      <c r="LU2">
        <v>67.403000000000006</v>
      </c>
      <c r="LV2">
        <v>67.492999999999995</v>
      </c>
      <c r="LW2">
        <v>67.623999999999995</v>
      </c>
      <c r="LX2">
        <v>67.721000000000004</v>
      </c>
      <c r="LY2">
        <v>67.652000000000001</v>
      </c>
      <c r="LZ2">
        <v>67.724000000000004</v>
      </c>
      <c r="MA2">
        <v>67.948999999999998</v>
      </c>
      <c r="MB2">
        <v>68.016999999999996</v>
      </c>
      <c r="MC2">
        <v>68.210999999999999</v>
      </c>
      <c r="MD2">
        <v>68.19</v>
      </c>
      <c r="ME2">
        <v>68.313999999999993</v>
      </c>
      <c r="MF2">
        <v>68.39</v>
      </c>
      <c r="MG2">
        <v>68.475999999999999</v>
      </c>
      <c r="MH2">
        <v>68.507000000000005</v>
      </c>
      <c r="MI2">
        <v>68.676000000000002</v>
      </c>
      <c r="MJ2">
        <v>68.789000000000001</v>
      </c>
      <c r="MK2">
        <v>68.837000000000003</v>
      </c>
      <c r="ML2">
        <v>68.917000000000002</v>
      </c>
      <c r="MM2">
        <v>68.998999999999995</v>
      </c>
      <c r="MN2">
        <v>68.984999999999999</v>
      </c>
      <c r="MO2">
        <v>69.144000000000005</v>
      </c>
      <c r="MP2">
        <v>69.174999999999997</v>
      </c>
      <c r="MQ2">
        <v>69.34</v>
      </c>
      <c r="MR2">
        <v>69.47</v>
      </c>
      <c r="MS2">
        <v>69.512</v>
      </c>
      <c r="MT2">
        <v>69.653000000000006</v>
      </c>
      <c r="MU2">
        <v>69.727999999999994</v>
      </c>
      <c r="MV2">
        <v>69.718000000000004</v>
      </c>
      <c r="MW2">
        <v>69.89</v>
      </c>
      <c r="MX2">
        <v>69.965000000000003</v>
      </c>
      <c r="MY2">
        <v>70.067999999999998</v>
      </c>
    </row>
    <row r="4" spans="1:363">
      <c r="A4">
        <v>0</v>
      </c>
      <c r="B4">
        <v>6.032</v>
      </c>
      <c r="C4">
        <v>11.032</v>
      </c>
      <c r="D4">
        <v>16.032</v>
      </c>
      <c r="E4">
        <v>21.032</v>
      </c>
      <c r="F4">
        <v>26.032</v>
      </c>
      <c r="G4">
        <v>31.015999999999998</v>
      </c>
      <c r="H4">
        <v>36.015999999999998</v>
      </c>
      <c r="I4">
        <v>41.015999999999998</v>
      </c>
      <c r="J4">
        <v>46.015999999999998</v>
      </c>
      <c r="K4">
        <v>51.015999999999998</v>
      </c>
      <c r="L4">
        <v>56.015999999999998</v>
      </c>
      <c r="M4">
        <v>61.015999999999998</v>
      </c>
      <c r="N4">
        <v>66.016000000000005</v>
      </c>
      <c r="O4">
        <v>71.016000000000005</v>
      </c>
      <c r="P4">
        <v>76</v>
      </c>
      <c r="Q4">
        <v>81</v>
      </c>
      <c r="R4">
        <v>85.984999999999999</v>
      </c>
      <c r="S4">
        <v>90.984999999999999</v>
      </c>
      <c r="T4">
        <v>95.984999999999999</v>
      </c>
      <c r="U4">
        <v>100.985</v>
      </c>
      <c r="V4">
        <v>106</v>
      </c>
      <c r="W4">
        <v>111</v>
      </c>
      <c r="X4">
        <v>116</v>
      </c>
      <c r="Y4">
        <v>120.985</v>
      </c>
      <c r="Z4">
        <v>126.09399999999999</v>
      </c>
      <c r="AA4">
        <v>130.96899999999999</v>
      </c>
      <c r="AB4">
        <v>135.96899999999999</v>
      </c>
      <c r="AC4">
        <v>140.96899999999999</v>
      </c>
      <c r="AD4">
        <v>145.96899999999999</v>
      </c>
      <c r="AE4">
        <v>150.96899999999999</v>
      </c>
      <c r="AF4">
        <v>155.96899999999999</v>
      </c>
      <c r="AG4">
        <v>160.96899999999999</v>
      </c>
      <c r="AH4">
        <v>165.96899999999999</v>
      </c>
      <c r="AI4">
        <v>170.95400000000001</v>
      </c>
      <c r="AJ4">
        <v>175.95400000000001</v>
      </c>
      <c r="AK4">
        <v>180.95400000000001</v>
      </c>
      <c r="AL4">
        <v>185.95400000000001</v>
      </c>
      <c r="AM4">
        <v>190.95400000000001</v>
      </c>
      <c r="AN4">
        <v>195.95400000000001</v>
      </c>
      <c r="AO4">
        <v>200.95400000000001</v>
      </c>
      <c r="AP4">
        <v>205.95400000000001</v>
      </c>
      <c r="AQ4">
        <v>210.95400000000001</v>
      </c>
      <c r="AR4">
        <v>215.93799999999999</v>
      </c>
      <c r="AS4">
        <v>220.93799999999999</v>
      </c>
      <c r="AT4">
        <v>225.93799999999999</v>
      </c>
      <c r="AU4">
        <v>230.93799999999999</v>
      </c>
      <c r="AV4">
        <v>235.93799999999999</v>
      </c>
      <c r="AW4">
        <v>240.93799999999999</v>
      </c>
      <c r="AX4">
        <v>245.93799999999999</v>
      </c>
      <c r="AY4">
        <v>250.93799999999999</v>
      </c>
      <c r="AZ4">
        <v>255.93799999999999</v>
      </c>
      <c r="BA4">
        <v>260.90699999999998</v>
      </c>
      <c r="BB4">
        <v>265.90699999999998</v>
      </c>
      <c r="BC4">
        <v>270.90699999999998</v>
      </c>
      <c r="BD4">
        <v>275.90699999999998</v>
      </c>
      <c r="BE4">
        <v>280.90699999999998</v>
      </c>
      <c r="BF4">
        <v>285.90699999999998</v>
      </c>
      <c r="BG4">
        <v>290.90699999999998</v>
      </c>
      <c r="BH4">
        <v>295.92200000000003</v>
      </c>
      <c r="BI4">
        <v>300.92200000000003</v>
      </c>
      <c r="BJ4">
        <v>305.89100000000002</v>
      </c>
      <c r="BK4">
        <v>310.89100000000002</v>
      </c>
      <c r="BL4">
        <v>315.89100000000002</v>
      </c>
      <c r="BM4">
        <v>320.89100000000002</v>
      </c>
      <c r="BN4">
        <v>325.89100000000002</v>
      </c>
      <c r="BO4">
        <v>330.89100000000002</v>
      </c>
      <c r="BP4">
        <v>335.89100000000002</v>
      </c>
      <c r="BQ4">
        <v>340.89100000000002</v>
      </c>
      <c r="BR4">
        <v>345.89100000000002</v>
      </c>
      <c r="BS4">
        <v>350.875</v>
      </c>
      <c r="BT4">
        <v>355.86</v>
      </c>
      <c r="BU4">
        <v>360.86</v>
      </c>
      <c r="BV4">
        <v>365.86</v>
      </c>
      <c r="BW4">
        <v>370.86</v>
      </c>
      <c r="BX4">
        <v>375.86</v>
      </c>
      <c r="BY4">
        <v>380.86</v>
      </c>
      <c r="BZ4">
        <v>385.86</v>
      </c>
      <c r="CA4">
        <v>390.875</v>
      </c>
      <c r="CB4">
        <v>395.86</v>
      </c>
      <c r="CC4">
        <v>400.84399999999999</v>
      </c>
      <c r="CD4">
        <v>405.84399999999999</v>
      </c>
      <c r="CE4">
        <v>410.84399999999999</v>
      </c>
      <c r="CF4">
        <v>415.84399999999999</v>
      </c>
      <c r="CG4">
        <v>420.84399999999999</v>
      </c>
      <c r="CH4">
        <v>425.84399999999999</v>
      </c>
      <c r="CI4">
        <v>430.84399999999999</v>
      </c>
      <c r="CJ4">
        <v>435.84399999999999</v>
      </c>
      <c r="CK4">
        <v>440.84399999999999</v>
      </c>
      <c r="CL4">
        <v>445.82900000000001</v>
      </c>
      <c r="CM4">
        <v>450.82900000000001</v>
      </c>
      <c r="CN4">
        <v>455.82900000000001</v>
      </c>
      <c r="CO4">
        <v>460.81299999999999</v>
      </c>
      <c r="CP4">
        <v>465.81299999999999</v>
      </c>
      <c r="CQ4">
        <v>470.81299999999999</v>
      </c>
      <c r="CR4">
        <v>475.81299999999999</v>
      </c>
      <c r="CS4">
        <v>480.81299999999999</v>
      </c>
      <c r="CT4">
        <v>485.81299999999999</v>
      </c>
      <c r="CU4">
        <v>490.78199999999998</v>
      </c>
      <c r="CV4">
        <v>495.78199999999998</v>
      </c>
      <c r="CW4">
        <v>500.78199999999998</v>
      </c>
      <c r="CX4">
        <v>505.78199999999998</v>
      </c>
      <c r="CY4">
        <v>510.78199999999998</v>
      </c>
      <c r="CZ4">
        <v>515.76599999999996</v>
      </c>
      <c r="DA4">
        <v>520.76599999999996</v>
      </c>
      <c r="DB4">
        <v>525.76599999999996</v>
      </c>
      <c r="DC4">
        <v>530.76599999999996</v>
      </c>
      <c r="DD4">
        <v>535.75</v>
      </c>
      <c r="DE4">
        <v>540.75</v>
      </c>
      <c r="DF4">
        <v>545.75</v>
      </c>
      <c r="DG4">
        <v>550.75</v>
      </c>
      <c r="DH4">
        <v>555.75</v>
      </c>
      <c r="DI4">
        <v>560.75</v>
      </c>
      <c r="DJ4">
        <v>565.75</v>
      </c>
      <c r="DK4">
        <v>570.75</v>
      </c>
      <c r="DL4">
        <v>575.75</v>
      </c>
      <c r="DM4">
        <v>580.73500000000001</v>
      </c>
      <c r="DN4">
        <v>585.71900000000005</v>
      </c>
      <c r="DO4">
        <v>590.71900000000005</v>
      </c>
      <c r="DP4">
        <v>595.71900000000005</v>
      </c>
      <c r="DQ4">
        <v>600.71900000000005</v>
      </c>
      <c r="DR4">
        <f t="shared" ref="DR4:EW4" si="0">DR6+600</f>
        <v>605</v>
      </c>
      <c r="DS4">
        <f t="shared" si="0"/>
        <v>610</v>
      </c>
      <c r="DT4">
        <f t="shared" si="0"/>
        <v>615</v>
      </c>
      <c r="DU4">
        <f t="shared" si="0"/>
        <v>620</v>
      </c>
      <c r="DV4">
        <f t="shared" si="0"/>
        <v>624.96900000000005</v>
      </c>
      <c r="DW4">
        <f t="shared" si="0"/>
        <v>629.95299999999997</v>
      </c>
      <c r="DX4">
        <f t="shared" si="0"/>
        <v>634.95299999999997</v>
      </c>
      <c r="DY4">
        <f t="shared" si="0"/>
        <v>639.95299999999997</v>
      </c>
      <c r="DZ4">
        <f t="shared" si="0"/>
        <v>644.95299999999997</v>
      </c>
      <c r="EA4">
        <f t="shared" si="0"/>
        <v>649.95299999999997</v>
      </c>
      <c r="EB4">
        <f t="shared" si="0"/>
        <v>654.95299999999997</v>
      </c>
      <c r="EC4">
        <f t="shared" si="0"/>
        <v>659.95299999999997</v>
      </c>
      <c r="ED4">
        <f t="shared" si="0"/>
        <v>664.95299999999997</v>
      </c>
      <c r="EE4">
        <f t="shared" si="0"/>
        <v>669.93799999999999</v>
      </c>
      <c r="EF4">
        <f t="shared" si="0"/>
        <v>674.93799999999999</v>
      </c>
      <c r="EG4">
        <f t="shared" si="0"/>
        <v>679.92200000000003</v>
      </c>
      <c r="EH4">
        <f t="shared" si="0"/>
        <v>684.92200000000003</v>
      </c>
      <c r="EI4">
        <f t="shared" si="0"/>
        <v>689.92200000000003</v>
      </c>
      <c r="EJ4">
        <f t="shared" si="0"/>
        <v>694.92200000000003</v>
      </c>
      <c r="EK4">
        <f t="shared" si="0"/>
        <v>699.92200000000003</v>
      </c>
      <c r="EL4">
        <f t="shared" si="0"/>
        <v>704.92200000000003</v>
      </c>
      <c r="EM4">
        <f t="shared" si="0"/>
        <v>709.92200000000003</v>
      </c>
      <c r="EN4">
        <f t="shared" si="0"/>
        <v>714.92200000000003</v>
      </c>
      <c r="EO4">
        <f t="shared" si="0"/>
        <v>719.90599999999995</v>
      </c>
      <c r="EP4">
        <f t="shared" si="0"/>
        <v>724.90599999999995</v>
      </c>
      <c r="EQ4">
        <f t="shared" si="0"/>
        <v>729.90599999999995</v>
      </c>
      <c r="ER4">
        <f t="shared" si="0"/>
        <v>734.90599999999995</v>
      </c>
      <c r="ES4">
        <f t="shared" si="0"/>
        <v>739.90599999999995</v>
      </c>
      <c r="ET4">
        <f t="shared" si="0"/>
        <v>744.90599999999995</v>
      </c>
      <c r="EU4">
        <f t="shared" si="0"/>
        <v>749.89099999999996</v>
      </c>
      <c r="EV4">
        <f t="shared" si="0"/>
        <v>754.89099999999996</v>
      </c>
      <c r="EW4">
        <f t="shared" si="0"/>
        <v>759.875</v>
      </c>
      <c r="EX4">
        <f t="shared" ref="EX4:GC4" si="1">EX6+600</f>
        <v>764.86</v>
      </c>
      <c r="EY4">
        <f t="shared" si="1"/>
        <v>769.86</v>
      </c>
      <c r="EZ4">
        <f t="shared" si="1"/>
        <v>774.86</v>
      </c>
      <c r="FA4">
        <f t="shared" si="1"/>
        <v>779.86</v>
      </c>
      <c r="FB4">
        <f t="shared" si="1"/>
        <v>784.86</v>
      </c>
      <c r="FC4">
        <f t="shared" si="1"/>
        <v>789.86</v>
      </c>
      <c r="FD4">
        <f t="shared" si="1"/>
        <v>794.86</v>
      </c>
      <c r="FE4">
        <f t="shared" si="1"/>
        <v>799.86</v>
      </c>
      <c r="FF4">
        <f t="shared" si="1"/>
        <v>804.84400000000005</v>
      </c>
      <c r="FG4">
        <f t="shared" si="1"/>
        <v>809.82799999999997</v>
      </c>
      <c r="FH4">
        <f t="shared" si="1"/>
        <v>814.82799999999997</v>
      </c>
      <c r="FI4">
        <f t="shared" si="1"/>
        <v>819.82799999999997</v>
      </c>
      <c r="FJ4">
        <f t="shared" si="1"/>
        <v>824.82799999999997</v>
      </c>
      <c r="FK4">
        <f t="shared" si="1"/>
        <v>829.82799999999997</v>
      </c>
      <c r="FL4">
        <f t="shared" si="1"/>
        <v>834.82799999999997</v>
      </c>
      <c r="FM4">
        <f t="shared" si="1"/>
        <v>839.82799999999997</v>
      </c>
      <c r="FN4">
        <f t="shared" si="1"/>
        <v>844.82799999999997</v>
      </c>
      <c r="FO4">
        <f t="shared" si="1"/>
        <v>849.82799999999997</v>
      </c>
      <c r="FP4">
        <f t="shared" si="1"/>
        <v>854.81299999999999</v>
      </c>
      <c r="FQ4">
        <f t="shared" si="1"/>
        <v>859.81299999999999</v>
      </c>
      <c r="FR4">
        <f t="shared" si="1"/>
        <v>864.81299999999999</v>
      </c>
      <c r="FS4">
        <f t="shared" si="1"/>
        <v>869.81299999999999</v>
      </c>
      <c r="FT4">
        <f t="shared" si="1"/>
        <v>874.81299999999999</v>
      </c>
      <c r="FU4">
        <f t="shared" si="1"/>
        <v>879.81299999999999</v>
      </c>
      <c r="FV4">
        <f t="shared" si="1"/>
        <v>884.81299999999999</v>
      </c>
      <c r="FW4">
        <f t="shared" si="1"/>
        <v>889.81299999999999</v>
      </c>
      <c r="FX4">
        <f t="shared" si="1"/>
        <v>894.81299999999999</v>
      </c>
      <c r="FY4">
        <f t="shared" si="1"/>
        <v>899.78099999999995</v>
      </c>
      <c r="FZ4">
        <f t="shared" si="1"/>
        <v>904.78099999999995</v>
      </c>
      <c r="GA4">
        <f t="shared" si="1"/>
        <v>909.78099999999995</v>
      </c>
      <c r="GB4">
        <f t="shared" si="1"/>
        <v>914.78099999999995</v>
      </c>
      <c r="GC4">
        <f t="shared" si="1"/>
        <v>919.78099999999995</v>
      </c>
      <c r="GD4">
        <f t="shared" ref="GD4:HI4" si="2">GD6+600</f>
        <v>924.78099999999995</v>
      </c>
      <c r="GE4">
        <f t="shared" si="2"/>
        <v>929.79700000000003</v>
      </c>
      <c r="GF4">
        <f t="shared" si="2"/>
        <v>934.79700000000003</v>
      </c>
      <c r="GG4">
        <f t="shared" si="2"/>
        <v>939.79700000000003</v>
      </c>
      <c r="GH4">
        <f t="shared" si="2"/>
        <v>944.76600000000008</v>
      </c>
      <c r="GI4">
        <f t="shared" si="2"/>
        <v>949.76600000000008</v>
      </c>
      <c r="GJ4">
        <f t="shared" si="2"/>
        <v>954.76600000000008</v>
      </c>
      <c r="GK4">
        <f t="shared" si="2"/>
        <v>959.76600000000008</v>
      </c>
      <c r="GL4">
        <f t="shared" si="2"/>
        <v>964.76600000000008</v>
      </c>
      <c r="GM4">
        <f t="shared" si="2"/>
        <v>969.76600000000008</v>
      </c>
      <c r="GN4">
        <f t="shared" si="2"/>
        <v>974.76600000000008</v>
      </c>
      <c r="GO4">
        <f t="shared" si="2"/>
        <v>979.76600000000008</v>
      </c>
      <c r="GP4">
        <f t="shared" si="2"/>
        <v>984.76600000000008</v>
      </c>
      <c r="GQ4">
        <f t="shared" si="2"/>
        <v>989.73500000000001</v>
      </c>
      <c r="GR4">
        <f t="shared" si="2"/>
        <v>994.73500000000001</v>
      </c>
      <c r="GS4">
        <f t="shared" si="2"/>
        <v>999.73500000000001</v>
      </c>
      <c r="GT4">
        <f t="shared" si="2"/>
        <v>1004.735</v>
      </c>
      <c r="GU4">
        <f t="shared" si="2"/>
        <v>1009.735</v>
      </c>
      <c r="GV4">
        <f t="shared" si="2"/>
        <v>1014.735</v>
      </c>
      <c r="GW4">
        <f t="shared" si="2"/>
        <v>1019.735</v>
      </c>
      <c r="GX4">
        <f t="shared" si="2"/>
        <v>1024.7350000000001</v>
      </c>
      <c r="GY4">
        <f t="shared" si="2"/>
        <v>1029.7350000000001</v>
      </c>
      <c r="GZ4">
        <f t="shared" si="2"/>
        <v>1034.7190000000001</v>
      </c>
      <c r="HA4">
        <f t="shared" si="2"/>
        <v>1039.7190000000001</v>
      </c>
      <c r="HB4">
        <f t="shared" si="2"/>
        <v>1044.7190000000001</v>
      </c>
      <c r="HC4">
        <f t="shared" si="2"/>
        <v>1049.7190000000001</v>
      </c>
      <c r="HD4">
        <f t="shared" si="2"/>
        <v>1054.7190000000001</v>
      </c>
      <c r="HE4">
        <f t="shared" si="2"/>
        <v>1059.7190000000001</v>
      </c>
      <c r="HF4">
        <f t="shared" si="2"/>
        <v>1064.7190000000001</v>
      </c>
      <c r="HG4">
        <f t="shared" si="2"/>
        <v>1069.7190000000001</v>
      </c>
      <c r="HH4">
        <f t="shared" si="2"/>
        <v>1074.7190000000001</v>
      </c>
      <c r="HI4">
        <f t="shared" si="2"/>
        <v>1079.703</v>
      </c>
      <c r="HJ4">
        <f t="shared" ref="HJ4:IH4" si="3">HJ6+600</f>
        <v>1084.703</v>
      </c>
      <c r="HK4">
        <f t="shared" si="3"/>
        <v>1089.703</v>
      </c>
      <c r="HL4">
        <f t="shared" si="3"/>
        <v>1094.703</v>
      </c>
      <c r="HM4">
        <f t="shared" si="3"/>
        <v>1099.703</v>
      </c>
      <c r="HN4">
        <f t="shared" si="3"/>
        <v>1104.703</v>
      </c>
      <c r="HO4">
        <f t="shared" si="3"/>
        <v>1109.703</v>
      </c>
      <c r="HP4">
        <f t="shared" si="3"/>
        <v>1114.703</v>
      </c>
      <c r="HQ4">
        <f t="shared" si="3"/>
        <v>1119.703</v>
      </c>
      <c r="HR4">
        <f t="shared" si="3"/>
        <v>1124.6880000000001</v>
      </c>
      <c r="HS4">
        <f t="shared" si="3"/>
        <v>1129.672</v>
      </c>
      <c r="HT4">
        <f t="shared" si="3"/>
        <v>1134.672</v>
      </c>
      <c r="HU4">
        <f t="shared" si="3"/>
        <v>1139.672</v>
      </c>
      <c r="HV4">
        <f t="shared" si="3"/>
        <v>1144.672</v>
      </c>
      <c r="HW4">
        <f t="shared" si="3"/>
        <v>1149.672</v>
      </c>
      <c r="HX4">
        <f t="shared" si="3"/>
        <v>1154.672</v>
      </c>
      <c r="HY4">
        <f t="shared" si="3"/>
        <v>1159.672</v>
      </c>
      <c r="HZ4">
        <f t="shared" si="3"/>
        <v>1164.672</v>
      </c>
      <c r="IA4">
        <f t="shared" si="3"/>
        <v>1169.6559999999999</v>
      </c>
      <c r="IB4">
        <f t="shared" si="3"/>
        <v>1174.6559999999999</v>
      </c>
      <c r="IC4">
        <f t="shared" si="3"/>
        <v>1179.6559999999999</v>
      </c>
      <c r="ID4">
        <f t="shared" si="3"/>
        <v>1184.6559999999999</v>
      </c>
      <c r="IE4">
        <f t="shared" si="3"/>
        <v>1189.6559999999999</v>
      </c>
      <c r="IF4">
        <f t="shared" si="3"/>
        <v>1194.6559999999999</v>
      </c>
      <c r="IG4">
        <f t="shared" si="3"/>
        <v>1199.6559999999999</v>
      </c>
      <c r="IH4">
        <f t="shared" si="3"/>
        <v>1204.6559999999999</v>
      </c>
      <c r="II4">
        <f t="shared" ref="II4:JN4" si="4">II6+1204</f>
        <v>1209</v>
      </c>
      <c r="IJ4">
        <f t="shared" si="4"/>
        <v>1213.9849999999999</v>
      </c>
      <c r="IK4">
        <f t="shared" si="4"/>
        <v>1218.9849999999999</v>
      </c>
      <c r="IL4">
        <f t="shared" si="4"/>
        <v>1223.9849999999999</v>
      </c>
      <c r="IM4">
        <f t="shared" si="4"/>
        <v>1228.9849999999999</v>
      </c>
      <c r="IN4">
        <f t="shared" si="4"/>
        <v>1233.9849999999999</v>
      </c>
      <c r="IO4">
        <f t="shared" si="4"/>
        <v>1238.9849999999999</v>
      </c>
      <c r="IP4">
        <f t="shared" si="4"/>
        <v>1243.9849999999999</v>
      </c>
      <c r="IQ4">
        <f t="shared" si="4"/>
        <v>1248.9849999999999</v>
      </c>
      <c r="IR4">
        <f t="shared" si="4"/>
        <v>1253.9849999999999</v>
      </c>
      <c r="IS4">
        <f t="shared" si="4"/>
        <v>1258.9849999999999</v>
      </c>
      <c r="IT4">
        <f t="shared" si="4"/>
        <v>1263.9690000000001</v>
      </c>
      <c r="IU4">
        <f t="shared" si="4"/>
        <v>1268.954</v>
      </c>
      <c r="IV4">
        <f t="shared" si="4"/>
        <v>1273.954</v>
      </c>
      <c r="IW4">
        <f t="shared" si="4"/>
        <v>1278.954</v>
      </c>
      <c r="IX4">
        <f t="shared" si="4"/>
        <v>1283.954</v>
      </c>
      <c r="IY4">
        <f t="shared" si="4"/>
        <v>1288.9690000000001</v>
      </c>
      <c r="IZ4">
        <f t="shared" si="4"/>
        <v>1293.954</v>
      </c>
      <c r="JA4">
        <f t="shared" si="4"/>
        <v>1298.954</v>
      </c>
      <c r="JB4">
        <f t="shared" si="4"/>
        <v>1303.9690000000001</v>
      </c>
      <c r="JC4">
        <f t="shared" si="4"/>
        <v>1308.9380000000001</v>
      </c>
      <c r="JD4">
        <f t="shared" si="4"/>
        <v>1313.9380000000001</v>
      </c>
      <c r="JE4">
        <f t="shared" si="4"/>
        <v>1318.9380000000001</v>
      </c>
      <c r="JF4">
        <f t="shared" si="4"/>
        <v>1323.954</v>
      </c>
      <c r="JG4">
        <f t="shared" si="4"/>
        <v>1328.954</v>
      </c>
      <c r="JH4">
        <f t="shared" si="4"/>
        <v>1333.9380000000001</v>
      </c>
      <c r="JI4">
        <f t="shared" si="4"/>
        <v>1338.9380000000001</v>
      </c>
      <c r="JJ4">
        <f t="shared" si="4"/>
        <v>1343.9380000000001</v>
      </c>
      <c r="JK4">
        <f t="shared" si="4"/>
        <v>1348.9380000000001</v>
      </c>
      <c r="JL4">
        <f t="shared" si="4"/>
        <v>1353.922</v>
      </c>
      <c r="JM4">
        <f t="shared" si="4"/>
        <v>1358.922</v>
      </c>
      <c r="JN4">
        <f t="shared" si="4"/>
        <v>1363.922</v>
      </c>
      <c r="JO4">
        <f t="shared" ref="JO4:KT4" si="5">JO6+1204</f>
        <v>1368.922</v>
      </c>
      <c r="JP4">
        <f t="shared" si="5"/>
        <v>1373.922</v>
      </c>
      <c r="JQ4">
        <f t="shared" si="5"/>
        <v>1378.922</v>
      </c>
      <c r="JR4">
        <f t="shared" si="5"/>
        <v>1383.922</v>
      </c>
      <c r="JS4">
        <f t="shared" si="5"/>
        <v>1388.922</v>
      </c>
      <c r="JT4">
        <f t="shared" si="5"/>
        <v>1393.922</v>
      </c>
      <c r="JU4">
        <f t="shared" si="5"/>
        <v>1398.922</v>
      </c>
      <c r="JV4">
        <f t="shared" si="5"/>
        <v>1403.9069999999999</v>
      </c>
      <c r="JW4">
        <f t="shared" si="5"/>
        <v>1408.9069999999999</v>
      </c>
      <c r="JX4">
        <f t="shared" si="5"/>
        <v>1413.9069999999999</v>
      </c>
      <c r="JY4">
        <f t="shared" si="5"/>
        <v>1418.9069999999999</v>
      </c>
      <c r="JZ4">
        <f t="shared" si="5"/>
        <v>1423.9069999999999</v>
      </c>
      <c r="KA4">
        <f t="shared" si="5"/>
        <v>1428.9069999999999</v>
      </c>
      <c r="KB4">
        <f t="shared" si="5"/>
        <v>1433.9069999999999</v>
      </c>
      <c r="KC4">
        <f t="shared" si="5"/>
        <v>1438.9069999999999</v>
      </c>
      <c r="KD4">
        <f t="shared" si="5"/>
        <v>1443.8910000000001</v>
      </c>
      <c r="KE4">
        <f t="shared" si="5"/>
        <v>1448.875</v>
      </c>
      <c r="KF4">
        <f t="shared" si="5"/>
        <v>1453.875</v>
      </c>
      <c r="KG4">
        <f t="shared" si="5"/>
        <v>1458.875</v>
      </c>
      <c r="KH4">
        <f t="shared" si="5"/>
        <v>1463.875</v>
      </c>
      <c r="KI4">
        <f t="shared" si="5"/>
        <v>1468.875</v>
      </c>
      <c r="KJ4">
        <f t="shared" si="5"/>
        <v>1473.875</v>
      </c>
      <c r="KK4">
        <f t="shared" si="5"/>
        <v>1478.875</v>
      </c>
      <c r="KL4">
        <f t="shared" si="5"/>
        <v>1483.875</v>
      </c>
      <c r="KM4">
        <f t="shared" si="5"/>
        <v>1488.875</v>
      </c>
      <c r="KN4">
        <f t="shared" si="5"/>
        <v>1493.875</v>
      </c>
      <c r="KO4">
        <f t="shared" si="5"/>
        <v>1498.8600000000001</v>
      </c>
      <c r="KP4">
        <f t="shared" si="5"/>
        <v>1503.875</v>
      </c>
      <c r="KQ4">
        <f t="shared" si="5"/>
        <v>1508.8600000000001</v>
      </c>
      <c r="KR4">
        <f t="shared" si="5"/>
        <v>1513.8600000000001</v>
      </c>
      <c r="KS4">
        <f t="shared" si="5"/>
        <v>1518.8600000000001</v>
      </c>
      <c r="KT4">
        <f t="shared" si="5"/>
        <v>1523.8600000000001</v>
      </c>
      <c r="KU4">
        <f t="shared" ref="KU4:LZ4" si="6">KU6+1204</f>
        <v>1528.8600000000001</v>
      </c>
      <c r="KV4">
        <f t="shared" si="6"/>
        <v>1533.8600000000001</v>
      </c>
      <c r="KW4">
        <f t="shared" si="6"/>
        <v>1538.8440000000001</v>
      </c>
      <c r="KX4">
        <f t="shared" si="6"/>
        <v>1543.8440000000001</v>
      </c>
      <c r="KY4">
        <f t="shared" si="6"/>
        <v>1548.8440000000001</v>
      </c>
      <c r="KZ4">
        <f t="shared" si="6"/>
        <v>1553.8440000000001</v>
      </c>
      <c r="LA4">
        <f t="shared" si="6"/>
        <v>1558.8440000000001</v>
      </c>
      <c r="LB4">
        <f t="shared" si="6"/>
        <v>1563.8440000000001</v>
      </c>
      <c r="LC4">
        <f t="shared" si="6"/>
        <v>1568.8440000000001</v>
      </c>
      <c r="LD4">
        <f t="shared" si="6"/>
        <v>1573.8440000000001</v>
      </c>
      <c r="LE4">
        <f t="shared" si="6"/>
        <v>1578.8440000000001</v>
      </c>
      <c r="LF4">
        <f t="shared" si="6"/>
        <v>1583.829</v>
      </c>
      <c r="LG4">
        <f t="shared" si="6"/>
        <v>1588.829</v>
      </c>
      <c r="LH4">
        <f t="shared" si="6"/>
        <v>1593.829</v>
      </c>
      <c r="LI4">
        <f t="shared" si="6"/>
        <v>1598.829</v>
      </c>
      <c r="LJ4">
        <f t="shared" si="6"/>
        <v>1603.829</v>
      </c>
      <c r="LK4">
        <f t="shared" si="6"/>
        <v>1608.829</v>
      </c>
      <c r="LL4">
        <f t="shared" si="6"/>
        <v>1613.829</v>
      </c>
      <c r="LM4">
        <f t="shared" si="6"/>
        <v>1618.829</v>
      </c>
      <c r="LN4">
        <f t="shared" si="6"/>
        <v>1623.829</v>
      </c>
      <c r="LO4">
        <f t="shared" si="6"/>
        <v>1628.797</v>
      </c>
      <c r="LP4">
        <f t="shared" si="6"/>
        <v>1633.797</v>
      </c>
      <c r="LQ4">
        <f t="shared" si="6"/>
        <v>1638.797</v>
      </c>
      <c r="LR4">
        <f t="shared" si="6"/>
        <v>1643.797</v>
      </c>
      <c r="LS4">
        <f t="shared" si="6"/>
        <v>1648.797</v>
      </c>
      <c r="LT4">
        <f t="shared" si="6"/>
        <v>1653.797</v>
      </c>
      <c r="LU4">
        <f t="shared" si="6"/>
        <v>1658.797</v>
      </c>
      <c r="LV4">
        <f t="shared" si="6"/>
        <v>1663.797</v>
      </c>
      <c r="LW4">
        <f t="shared" si="6"/>
        <v>1668.797</v>
      </c>
      <c r="LX4">
        <f t="shared" si="6"/>
        <v>1673.7819999999999</v>
      </c>
      <c r="LY4">
        <f t="shared" si="6"/>
        <v>1678.7819999999999</v>
      </c>
      <c r="LZ4">
        <f t="shared" si="6"/>
        <v>1683.7819999999999</v>
      </c>
      <c r="MA4">
        <f t="shared" ref="MA4:MY4" si="7">MA6+1204</f>
        <v>1688.7819999999999</v>
      </c>
      <c r="MB4">
        <f t="shared" si="7"/>
        <v>1693.7819999999999</v>
      </c>
      <c r="MC4">
        <f t="shared" si="7"/>
        <v>1698.7819999999999</v>
      </c>
      <c r="MD4">
        <f t="shared" si="7"/>
        <v>1703.7819999999999</v>
      </c>
      <c r="ME4">
        <f t="shared" si="7"/>
        <v>1708.7819999999999</v>
      </c>
      <c r="MF4">
        <f t="shared" si="7"/>
        <v>1713.7819999999999</v>
      </c>
      <c r="MG4">
        <f t="shared" si="7"/>
        <v>1718.7660000000001</v>
      </c>
      <c r="MH4">
        <f t="shared" si="7"/>
        <v>1723.75</v>
      </c>
      <c r="MI4">
        <f t="shared" si="7"/>
        <v>1728.7660000000001</v>
      </c>
      <c r="MJ4">
        <f t="shared" si="7"/>
        <v>1733.7660000000001</v>
      </c>
      <c r="MK4">
        <f t="shared" si="7"/>
        <v>1738.75</v>
      </c>
      <c r="ML4">
        <f t="shared" si="7"/>
        <v>1743.75</v>
      </c>
      <c r="MM4">
        <f t="shared" si="7"/>
        <v>1748.75</v>
      </c>
      <c r="MN4">
        <f t="shared" si="7"/>
        <v>1753.7660000000001</v>
      </c>
      <c r="MO4">
        <f t="shared" si="7"/>
        <v>1758.7660000000001</v>
      </c>
      <c r="MP4">
        <f t="shared" si="7"/>
        <v>1763.75</v>
      </c>
      <c r="MQ4">
        <f t="shared" si="7"/>
        <v>1768.7350000000001</v>
      </c>
      <c r="MR4">
        <f t="shared" si="7"/>
        <v>1773.7350000000001</v>
      </c>
      <c r="MS4">
        <f t="shared" si="7"/>
        <v>1778.7350000000001</v>
      </c>
      <c r="MT4">
        <f t="shared" si="7"/>
        <v>1783.7350000000001</v>
      </c>
      <c r="MU4">
        <f t="shared" si="7"/>
        <v>1788.7350000000001</v>
      </c>
      <c r="MV4">
        <f t="shared" si="7"/>
        <v>1793.75</v>
      </c>
      <c r="MW4">
        <f t="shared" si="7"/>
        <v>1798.75</v>
      </c>
      <c r="MX4">
        <f t="shared" si="7"/>
        <v>1803.75</v>
      </c>
      <c r="MY4">
        <f t="shared" si="7"/>
        <v>1808.7350000000001</v>
      </c>
    </row>
    <row r="6" spans="1:363">
      <c r="A6">
        <v>0</v>
      </c>
      <c r="B6">
        <v>6.032</v>
      </c>
      <c r="C6">
        <v>11.032</v>
      </c>
      <c r="D6">
        <v>16.032</v>
      </c>
      <c r="E6">
        <v>21.032</v>
      </c>
      <c r="F6">
        <v>26.032</v>
      </c>
      <c r="G6">
        <v>31.015999999999998</v>
      </c>
      <c r="H6">
        <v>36.015999999999998</v>
      </c>
      <c r="I6">
        <v>41.015999999999998</v>
      </c>
      <c r="J6">
        <v>46.015999999999998</v>
      </c>
      <c r="K6">
        <v>51.015999999999998</v>
      </c>
      <c r="L6">
        <v>56.015999999999998</v>
      </c>
      <c r="M6">
        <v>61.015999999999998</v>
      </c>
      <c r="N6">
        <v>66.016000000000005</v>
      </c>
      <c r="O6">
        <v>71.016000000000005</v>
      </c>
      <c r="P6">
        <v>76</v>
      </c>
      <c r="Q6">
        <v>81</v>
      </c>
      <c r="R6">
        <v>85.984999999999999</v>
      </c>
      <c r="S6">
        <v>90.984999999999999</v>
      </c>
      <c r="T6">
        <v>95.984999999999999</v>
      </c>
      <c r="U6">
        <v>100.985</v>
      </c>
      <c r="V6">
        <v>106</v>
      </c>
      <c r="W6">
        <v>111</v>
      </c>
      <c r="X6">
        <v>116</v>
      </c>
      <c r="Y6">
        <v>120.985</v>
      </c>
      <c r="Z6">
        <v>126.09399999999999</v>
      </c>
      <c r="AA6">
        <v>130.96899999999999</v>
      </c>
      <c r="AB6">
        <v>135.96899999999999</v>
      </c>
      <c r="AC6">
        <v>140.96899999999999</v>
      </c>
      <c r="AD6">
        <v>145.96899999999999</v>
      </c>
      <c r="AE6">
        <v>150.96899999999999</v>
      </c>
      <c r="AF6">
        <v>155.96899999999999</v>
      </c>
      <c r="AG6">
        <v>160.96899999999999</v>
      </c>
      <c r="AH6">
        <v>165.96899999999999</v>
      </c>
      <c r="AI6">
        <v>170.95400000000001</v>
      </c>
      <c r="AJ6">
        <v>175.95400000000001</v>
      </c>
      <c r="AK6">
        <v>180.95400000000001</v>
      </c>
      <c r="AL6">
        <v>185.95400000000001</v>
      </c>
      <c r="AM6">
        <v>190.95400000000001</v>
      </c>
      <c r="AN6">
        <v>195.95400000000001</v>
      </c>
      <c r="AO6">
        <v>200.95400000000001</v>
      </c>
      <c r="AP6">
        <v>205.95400000000001</v>
      </c>
      <c r="AQ6">
        <v>210.95400000000001</v>
      </c>
      <c r="AR6">
        <v>215.93799999999999</v>
      </c>
      <c r="AS6">
        <v>220.93799999999999</v>
      </c>
      <c r="AT6">
        <v>225.93799999999999</v>
      </c>
      <c r="AU6">
        <v>230.93799999999999</v>
      </c>
      <c r="AV6">
        <v>235.93799999999999</v>
      </c>
      <c r="AW6">
        <v>240.93799999999999</v>
      </c>
      <c r="AX6">
        <v>245.93799999999999</v>
      </c>
      <c r="AY6">
        <v>250.93799999999999</v>
      </c>
      <c r="AZ6">
        <v>255.93799999999999</v>
      </c>
      <c r="BA6">
        <v>260.90699999999998</v>
      </c>
      <c r="BB6">
        <v>265.90699999999998</v>
      </c>
      <c r="BC6">
        <v>270.90699999999998</v>
      </c>
      <c r="BD6">
        <v>275.90699999999998</v>
      </c>
      <c r="BE6">
        <v>280.90699999999998</v>
      </c>
      <c r="BF6">
        <v>285.90699999999998</v>
      </c>
      <c r="BG6">
        <v>290.90699999999998</v>
      </c>
      <c r="BH6">
        <v>295.92200000000003</v>
      </c>
      <c r="BI6">
        <v>300.92200000000003</v>
      </c>
      <c r="BJ6">
        <v>305.89100000000002</v>
      </c>
      <c r="BK6">
        <v>310.89100000000002</v>
      </c>
      <c r="BL6">
        <v>315.89100000000002</v>
      </c>
      <c r="BM6">
        <v>320.89100000000002</v>
      </c>
      <c r="BN6">
        <v>325.89100000000002</v>
      </c>
      <c r="BO6">
        <v>330.89100000000002</v>
      </c>
      <c r="BP6">
        <v>335.89100000000002</v>
      </c>
      <c r="BQ6">
        <v>340.89100000000002</v>
      </c>
      <c r="BR6">
        <v>345.89100000000002</v>
      </c>
      <c r="BS6">
        <v>350.875</v>
      </c>
      <c r="BT6">
        <v>355.86</v>
      </c>
      <c r="BU6">
        <v>360.86</v>
      </c>
      <c r="BV6">
        <v>365.86</v>
      </c>
      <c r="BW6">
        <v>370.86</v>
      </c>
      <c r="BX6">
        <v>375.86</v>
      </c>
      <c r="BY6">
        <v>380.86</v>
      </c>
      <c r="BZ6">
        <v>385.86</v>
      </c>
      <c r="CA6">
        <v>390.875</v>
      </c>
      <c r="CB6">
        <v>395.86</v>
      </c>
      <c r="CC6">
        <v>400.84399999999999</v>
      </c>
      <c r="CD6">
        <v>405.84399999999999</v>
      </c>
      <c r="CE6">
        <v>410.84399999999999</v>
      </c>
      <c r="CF6">
        <v>415.84399999999999</v>
      </c>
      <c r="CG6">
        <v>420.84399999999999</v>
      </c>
      <c r="CH6">
        <v>425.84399999999999</v>
      </c>
      <c r="CI6">
        <v>430.84399999999999</v>
      </c>
      <c r="CJ6">
        <v>435.84399999999999</v>
      </c>
      <c r="CK6">
        <v>440.84399999999999</v>
      </c>
      <c r="CL6">
        <v>445.82900000000001</v>
      </c>
      <c r="CM6">
        <v>450.82900000000001</v>
      </c>
      <c r="CN6">
        <v>455.82900000000001</v>
      </c>
      <c r="CO6">
        <v>460.81299999999999</v>
      </c>
      <c r="CP6">
        <v>465.81299999999999</v>
      </c>
      <c r="CQ6">
        <v>470.81299999999999</v>
      </c>
      <c r="CR6">
        <v>475.81299999999999</v>
      </c>
      <c r="CS6">
        <v>480.81299999999999</v>
      </c>
      <c r="CT6">
        <v>485.81299999999999</v>
      </c>
      <c r="CU6">
        <v>490.78199999999998</v>
      </c>
      <c r="CV6">
        <v>495.78199999999998</v>
      </c>
      <c r="CW6">
        <v>500.78199999999998</v>
      </c>
      <c r="CX6">
        <v>505.78199999999998</v>
      </c>
      <c r="CY6">
        <v>510.78199999999998</v>
      </c>
      <c r="CZ6">
        <v>515.76599999999996</v>
      </c>
      <c r="DA6">
        <v>520.76599999999996</v>
      </c>
      <c r="DB6">
        <v>525.76599999999996</v>
      </c>
      <c r="DC6">
        <v>530.76599999999996</v>
      </c>
      <c r="DD6">
        <v>535.75</v>
      </c>
      <c r="DE6">
        <v>540.75</v>
      </c>
      <c r="DF6">
        <v>545.75</v>
      </c>
      <c r="DG6">
        <v>550.75</v>
      </c>
      <c r="DH6">
        <v>555.75</v>
      </c>
      <c r="DI6">
        <v>560.75</v>
      </c>
      <c r="DJ6">
        <v>565.75</v>
      </c>
      <c r="DK6">
        <v>570.75</v>
      </c>
      <c r="DL6">
        <v>575.75</v>
      </c>
      <c r="DM6">
        <v>580.73500000000001</v>
      </c>
      <c r="DN6">
        <v>585.71900000000005</v>
      </c>
      <c r="DO6">
        <v>590.71900000000005</v>
      </c>
      <c r="DP6">
        <v>595.71900000000005</v>
      </c>
      <c r="DQ6">
        <v>600.71900000000005</v>
      </c>
      <c r="DR6">
        <v>5</v>
      </c>
      <c r="DS6">
        <v>10</v>
      </c>
      <c r="DT6">
        <v>15</v>
      </c>
      <c r="DU6">
        <v>20</v>
      </c>
      <c r="DV6">
        <v>24.969000000000001</v>
      </c>
      <c r="DW6">
        <v>29.952999999999999</v>
      </c>
      <c r="DX6">
        <v>34.953000000000003</v>
      </c>
      <c r="DY6">
        <v>39.953000000000003</v>
      </c>
      <c r="DZ6">
        <v>44.953000000000003</v>
      </c>
      <c r="EA6">
        <v>49.953000000000003</v>
      </c>
      <c r="EB6">
        <v>54.953000000000003</v>
      </c>
      <c r="EC6">
        <v>59.953000000000003</v>
      </c>
      <c r="ED6">
        <v>64.953000000000003</v>
      </c>
      <c r="EE6">
        <v>69.938000000000002</v>
      </c>
      <c r="EF6">
        <v>74.938000000000002</v>
      </c>
      <c r="EG6">
        <v>79.921999999999997</v>
      </c>
      <c r="EH6">
        <v>84.921999999999997</v>
      </c>
      <c r="EI6">
        <v>89.921999999999997</v>
      </c>
      <c r="EJ6">
        <v>94.921999999999997</v>
      </c>
      <c r="EK6">
        <v>99.921999999999997</v>
      </c>
      <c r="EL6">
        <v>104.922</v>
      </c>
      <c r="EM6">
        <v>109.922</v>
      </c>
      <c r="EN6">
        <v>114.922</v>
      </c>
      <c r="EO6">
        <v>119.90600000000001</v>
      </c>
      <c r="EP6">
        <v>124.90600000000001</v>
      </c>
      <c r="EQ6">
        <v>129.90600000000001</v>
      </c>
      <c r="ER6">
        <v>134.90600000000001</v>
      </c>
      <c r="ES6">
        <v>139.90600000000001</v>
      </c>
      <c r="ET6">
        <v>144.90600000000001</v>
      </c>
      <c r="EU6">
        <v>149.89099999999999</v>
      </c>
      <c r="EV6">
        <v>154.89099999999999</v>
      </c>
      <c r="EW6">
        <v>159.875</v>
      </c>
      <c r="EX6">
        <v>164.86</v>
      </c>
      <c r="EY6">
        <v>169.86</v>
      </c>
      <c r="EZ6">
        <v>174.86</v>
      </c>
      <c r="FA6">
        <v>179.86</v>
      </c>
      <c r="FB6">
        <v>184.86</v>
      </c>
      <c r="FC6">
        <v>189.86</v>
      </c>
      <c r="FD6">
        <v>194.86</v>
      </c>
      <c r="FE6">
        <v>199.86</v>
      </c>
      <c r="FF6">
        <v>204.84399999999999</v>
      </c>
      <c r="FG6">
        <v>209.828</v>
      </c>
      <c r="FH6">
        <v>214.828</v>
      </c>
      <c r="FI6">
        <v>219.828</v>
      </c>
      <c r="FJ6">
        <v>224.828</v>
      </c>
      <c r="FK6">
        <v>229.828</v>
      </c>
      <c r="FL6">
        <v>234.828</v>
      </c>
      <c r="FM6">
        <v>239.828</v>
      </c>
      <c r="FN6">
        <v>244.828</v>
      </c>
      <c r="FO6">
        <v>249.828</v>
      </c>
      <c r="FP6">
        <v>254.81299999999999</v>
      </c>
      <c r="FQ6">
        <v>259.81299999999999</v>
      </c>
      <c r="FR6">
        <v>264.81299999999999</v>
      </c>
      <c r="FS6">
        <v>269.81299999999999</v>
      </c>
      <c r="FT6">
        <v>274.81299999999999</v>
      </c>
      <c r="FU6">
        <v>279.81299999999999</v>
      </c>
      <c r="FV6">
        <v>284.81299999999999</v>
      </c>
      <c r="FW6">
        <v>289.81299999999999</v>
      </c>
      <c r="FX6">
        <v>294.81299999999999</v>
      </c>
      <c r="FY6">
        <v>299.78100000000001</v>
      </c>
      <c r="FZ6">
        <v>304.78100000000001</v>
      </c>
      <c r="GA6">
        <v>309.78100000000001</v>
      </c>
      <c r="GB6">
        <v>314.78100000000001</v>
      </c>
      <c r="GC6">
        <v>319.78100000000001</v>
      </c>
      <c r="GD6">
        <v>324.78100000000001</v>
      </c>
      <c r="GE6">
        <v>329.79700000000003</v>
      </c>
      <c r="GF6">
        <v>334.79700000000003</v>
      </c>
      <c r="GG6">
        <v>339.79700000000003</v>
      </c>
      <c r="GH6">
        <v>344.76600000000002</v>
      </c>
      <c r="GI6">
        <v>349.76600000000002</v>
      </c>
      <c r="GJ6">
        <v>354.76600000000002</v>
      </c>
      <c r="GK6">
        <v>359.76600000000002</v>
      </c>
      <c r="GL6">
        <v>364.76600000000002</v>
      </c>
      <c r="GM6">
        <v>369.76600000000002</v>
      </c>
      <c r="GN6">
        <v>374.76600000000002</v>
      </c>
      <c r="GO6">
        <v>379.76600000000002</v>
      </c>
      <c r="GP6">
        <v>384.76600000000002</v>
      </c>
      <c r="GQ6">
        <v>389.73500000000001</v>
      </c>
      <c r="GR6">
        <v>394.73500000000001</v>
      </c>
      <c r="GS6">
        <v>399.73500000000001</v>
      </c>
      <c r="GT6">
        <v>404.73500000000001</v>
      </c>
      <c r="GU6">
        <v>409.73500000000001</v>
      </c>
      <c r="GV6">
        <v>414.73500000000001</v>
      </c>
      <c r="GW6">
        <v>419.73500000000001</v>
      </c>
      <c r="GX6">
        <v>424.73500000000001</v>
      </c>
      <c r="GY6">
        <v>429.73500000000001</v>
      </c>
      <c r="GZ6">
        <v>434.71899999999999</v>
      </c>
      <c r="HA6">
        <v>439.71899999999999</v>
      </c>
      <c r="HB6">
        <v>444.71899999999999</v>
      </c>
      <c r="HC6">
        <v>449.71899999999999</v>
      </c>
      <c r="HD6">
        <v>454.71899999999999</v>
      </c>
      <c r="HE6">
        <v>459.71899999999999</v>
      </c>
      <c r="HF6">
        <v>464.71899999999999</v>
      </c>
      <c r="HG6">
        <v>469.71899999999999</v>
      </c>
      <c r="HH6">
        <v>474.71899999999999</v>
      </c>
      <c r="HI6">
        <v>479.70299999999997</v>
      </c>
      <c r="HJ6">
        <v>484.70299999999997</v>
      </c>
      <c r="HK6">
        <v>489.70299999999997</v>
      </c>
      <c r="HL6">
        <v>494.70299999999997</v>
      </c>
      <c r="HM6">
        <v>499.70299999999997</v>
      </c>
      <c r="HN6">
        <v>504.70299999999997</v>
      </c>
      <c r="HO6">
        <v>509.70299999999997</v>
      </c>
      <c r="HP6">
        <v>514.70299999999997</v>
      </c>
      <c r="HQ6">
        <v>519.70299999999997</v>
      </c>
      <c r="HR6">
        <v>524.68799999999999</v>
      </c>
      <c r="HS6">
        <v>529.67200000000003</v>
      </c>
      <c r="HT6">
        <v>534.67200000000003</v>
      </c>
      <c r="HU6">
        <v>539.67200000000003</v>
      </c>
      <c r="HV6">
        <v>544.67200000000003</v>
      </c>
      <c r="HW6">
        <v>549.67200000000003</v>
      </c>
      <c r="HX6">
        <v>554.67200000000003</v>
      </c>
      <c r="HY6">
        <v>559.67200000000003</v>
      </c>
      <c r="HZ6">
        <v>564.67200000000003</v>
      </c>
      <c r="IA6">
        <v>569.65599999999995</v>
      </c>
      <c r="IB6">
        <v>574.65599999999995</v>
      </c>
      <c r="IC6">
        <v>579.65599999999995</v>
      </c>
      <c r="ID6">
        <v>584.65599999999995</v>
      </c>
      <c r="IE6">
        <v>589.65599999999995</v>
      </c>
      <c r="IF6">
        <v>594.65599999999995</v>
      </c>
      <c r="IG6">
        <v>599.65599999999995</v>
      </c>
      <c r="IH6">
        <v>604.65599999999995</v>
      </c>
      <c r="II6">
        <v>5</v>
      </c>
      <c r="IJ6">
        <v>9.9849999999999994</v>
      </c>
      <c r="IK6">
        <v>14.984999999999999</v>
      </c>
      <c r="IL6">
        <v>19.984999999999999</v>
      </c>
      <c r="IM6">
        <v>24.984999999999999</v>
      </c>
      <c r="IN6">
        <v>29.984999999999999</v>
      </c>
      <c r="IO6">
        <v>34.984999999999999</v>
      </c>
      <c r="IP6">
        <v>39.984999999999999</v>
      </c>
      <c r="IQ6">
        <v>44.984999999999999</v>
      </c>
      <c r="IR6">
        <v>49.984999999999999</v>
      </c>
      <c r="IS6">
        <v>54.984999999999999</v>
      </c>
      <c r="IT6">
        <v>59.969000000000001</v>
      </c>
      <c r="IU6">
        <v>64.953999999999994</v>
      </c>
      <c r="IV6">
        <v>69.953999999999994</v>
      </c>
      <c r="IW6">
        <v>74.953999999999994</v>
      </c>
      <c r="IX6">
        <v>79.953999999999994</v>
      </c>
      <c r="IY6">
        <v>84.968999999999994</v>
      </c>
      <c r="IZ6">
        <v>89.953999999999994</v>
      </c>
      <c r="JA6">
        <v>94.953999999999994</v>
      </c>
      <c r="JB6">
        <v>99.968999999999994</v>
      </c>
      <c r="JC6">
        <v>104.938</v>
      </c>
      <c r="JD6">
        <v>109.938</v>
      </c>
      <c r="JE6">
        <v>114.938</v>
      </c>
      <c r="JF6">
        <v>119.95399999999999</v>
      </c>
      <c r="JG6">
        <v>124.95399999999999</v>
      </c>
      <c r="JH6">
        <v>129.93799999999999</v>
      </c>
      <c r="JI6">
        <v>134.93799999999999</v>
      </c>
      <c r="JJ6">
        <v>139.93799999999999</v>
      </c>
      <c r="JK6">
        <v>144.93799999999999</v>
      </c>
      <c r="JL6">
        <v>149.922</v>
      </c>
      <c r="JM6">
        <v>154.922</v>
      </c>
      <c r="JN6">
        <v>159.922</v>
      </c>
      <c r="JO6">
        <v>164.922</v>
      </c>
      <c r="JP6">
        <v>169.922</v>
      </c>
      <c r="JQ6">
        <v>174.922</v>
      </c>
      <c r="JR6">
        <v>179.922</v>
      </c>
      <c r="JS6">
        <v>184.922</v>
      </c>
      <c r="JT6">
        <v>189.922</v>
      </c>
      <c r="JU6">
        <v>194.922</v>
      </c>
      <c r="JV6">
        <v>199.90700000000001</v>
      </c>
      <c r="JW6">
        <v>204.90700000000001</v>
      </c>
      <c r="JX6">
        <v>209.90700000000001</v>
      </c>
      <c r="JY6">
        <v>214.90700000000001</v>
      </c>
      <c r="JZ6">
        <v>219.90700000000001</v>
      </c>
      <c r="KA6">
        <v>224.90700000000001</v>
      </c>
      <c r="KB6">
        <v>229.90700000000001</v>
      </c>
      <c r="KC6">
        <v>234.90700000000001</v>
      </c>
      <c r="KD6">
        <v>239.89099999999999</v>
      </c>
      <c r="KE6">
        <v>244.875</v>
      </c>
      <c r="KF6">
        <v>249.875</v>
      </c>
      <c r="KG6">
        <v>254.875</v>
      </c>
      <c r="KH6">
        <v>259.875</v>
      </c>
      <c r="KI6">
        <v>264.875</v>
      </c>
      <c r="KJ6">
        <v>269.875</v>
      </c>
      <c r="KK6">
        <v>274.875</v>
      </c>
      <c r="KL6">
        <v>279.875</v>
      </c>
      <c r="KM6">
        <v>284.875</v>
      </c>
      <c r="KN6">
        <v>289.875</v>
      </c>
      <c r="KO6">
        <v>294.86</v>
      </c>
      <c r="KP6">
        <v>299.875</v>
      </c>
      <c r="KQ6">
        <v>304.86</v>
      </c>
      <c r="KR6">
        <v>309.86</v>
      </c>
      <c r="KS6">
        <v>314.86</v>
      </c>
      <c r="KT6">
        <v>319.86</v>
      </c>
      <c r="KU6">
        <v>324.86</v>
      </c>
      <c r="KV6">
        <v>329.86</v>
      </c>
      <c r="KW6">
        <v>334.84399999999999</v>
      </c>
      <c r="KX6">
        <v>339.84399999999999</v>
      </c>
      <c r="KY6">
        <v>344.84399999999999</v>
      </c>
      <c r="KZ6">
        <v>349.84399999999999</v>
      </c>
      <c r="LA6">
        <v>354.84399999999999</v>
      </c>
      <c r="LB6">
        <v>359.84399999999999</v>
      </c>
      <c r="LC6">
        <v>364.84399999999999</v>
      </c>
      <c r="LD6">
        <v>369.84399999999999</v>
      </c>
      <c r="LE6">
        <v>374.84399999999999</v>
      </c>
      <c r="LF6">
        <v>379.82900000000001</v>
      </c>
      <c r="LG6">
        <v>384.82900000000001</v>
      </c>
      <c r="LH6">
        <v>389.82900000000001</v>
      </c>
      <c r="LI6">
        <v>394.82900000000001</v>
      </c>
      <c r="LJ6">
        <v>399.82900000000001</v>
      </c>
      <c r="LK6">
        <v>404.82900000000001</v>
      </c>
      <c r="LL6">
        <v>409.82900000000001</v>
      </c>
      <c r="LM6">
        <v>414.82900000000001</v>
      </c>
      <c r="LN6">
        <v>419.82900000000001</v>
      </c>
      <c r="LO6">
        <v>424.79700000000003</v>
      </c>
      <c r="LP6">
        <v>429.79700000000003</v>
      </c>
      <c r="LQ6">
        <v>434.79700000000003</v>
      </c>
      <c r="LR6">
        <v>439.79700000000003</v>
      </c>
      <c r="LS6">
        <v>444.79700000000003</v>
      </c>
      <c r="LT6">
        <v>449.79700000000003</v>
      </c>
      <c r="LU6">
        <v>454.79700000000003</v>
      </c>
      <c r="LV6">
        <v>459.79700000000003</v>
      </c>
      <c r="LW6">
        <v>464.79700000000003</v>
      </c>
      <c r="LX6">
        <v>469.78199999999998</v>
      </c>
      <c r="LY6">
        <v>474.78199999999998</v>
      </c>
      <c r="LZ6">
        <v>479.78199999999998</v>
      </c>
      <c r="MA6">
        <v>484.78199999999998</v>
      </c>
      <c r="MB6">
        <v>489.78199999999998</v>
      </c>
      <c r="MC6">
        <v>494.78199999999998</v>
      </c>
      <c r="MD6">
        <v>499.78199999999998</v>
      </c>
      <c r="ME6">
        <v>504.78199999999998</v>
      </c>
      <c r="MF6">
        <v>509.78199999999998</v>
      </c>
      <c r="MG6">
        <v>514.76599999999996</v>
      </c>
      <c r="MH6">
        <v>519.75</v>
      </c>
      <c r="MI6">
        <v>524.76599999999996</v>
      </c>
      <c r="MJ6">
        <v>529.76599999999996</v>
      </c>
      <c r="MK6">
        <v>534.75</v>
      </c>
      <c r="ML6">
        <v>539.75</v>
      </c>
      <c r="MM6">
        <v>544.75</v>
      </c>
      <c r="MN6">
        <v>549.76599999999996</v>
      </c>
      <c r="MO6">
        <v>554.76599999999996</v>
      </c>
      <c r="MP6">
        <v>559.75</v>
      </c>
      <c r="MQ6">
        <v>564.73500000000001</v>
      </c>
      <c r="MR6">
        <v>569.73500000000001</v>
      </c>
      <c r="MS6">
        <v>574.73500000000001</v>
      </c>
      <c r="MT6">
        <v>579.73500000000001</v>
      </c>
      <c r="MU6">
        <v>584.73500000000001</v>
      </c>
      <c r="MV6">
        <v>589.75</v>
      </c>
      <c r="MW6">
        <v>594.75</v>
      </c>
      <c r="MX6">
        <v>599.75</v>
      </c>
      <c r="MY6">
        <v>604.73500000000001</v>
      </c>
    </row>
    <row r="8" spans="1:363">
      <c r="A8">
        <f>(((A1+273)^4)-((A2+273)^4))</f>
        <v>507048873.07324505</v>
      </c>
      <c r="B8">
        <f t="shared" ref="B8:BM8" si="8">(((B1+273)^4)-((B2+273)^4))</f>
        <v>652087188.59037781</v>
      </c>
      <c r="C8">
        <f t="shared" si="8"/>
        <v>749019956.25690937</v>
      </c>
      <c r="D8">
        <f t="shared" si="8"/>
        <v>874853351.33168221</v>
      </c>
      <c r="E8">
        <f t="shared" si="8"/>
        <v>971418894.06227493</v>
      </c>
      <c r="F8">
        <f t="shared" si="8"/>
        <v>1091497549.6680727</v>
      </c>
      <c r="G8">
        <f t="shared" si="8"/>
        <v>1204761878.0013781</v>
      </c>
      <c r="H8">
        <f t="shared" si="8"/>
        <v>1294148137.5570459</v>
      </c>
      <c r="I8">
        <f t="shared" si="8"/>
        <v>1412531596.1464033</v>
      </c>
      <c r="J8">
        <f t="shared" si="8"/>
        <v>1487931483.0885344</v>
      </c>
      <c r="K8">
        <f t="shared" si="8"/>
        <v>1583727047.3408117</v>
      </c>
      <c r="L8">
        <f t="shared" si="8"/>
        <v>1656465677.8533545</v>
      </c>
      <c r="M8">
        <f t="shared" si="8"/>
        <v>1733927755.6161842</v>
      </c>
      <c r="N8">
        <f t="shared" si="8"/>
        <v>1810417403.7517958</v>
      </c>
      <c r="O8">
        <f t="shared" si="8"/>
        <v>1854720393.6127405</v>
      </c>
      <c r="P8">
        <f t="shared" si="8"/>
        <v>1921788281.7381544</v>
      </c>
      <c r="Q8">
        <f t="shared" si="8"/>
        <v>1997188648.4398441</v>
      </c>
      <c r="R8">
        <f t="shared" si="8"/>
        <v>2098268797.8517475</v>
      </c>
      <c r="S8">
        <f t="shared" si="8"/>
        <v>2153548662.1611948</v>
      </c>
      <c r="T8">
        <f t="shared" si="8"/>
        <v>2208936571.3797131</v>
      </c>
      <c r="U8">
        <f t="shared" si="8"/>
        <v>2252065734.2644711</v>
      </c>
      <c r="V8">
        <f t="shared" si="8"/>
        <v>2317076865.1955986</v>
      </c>
      <c r="W8">
        <f t="shared" si="8"/>
        <v>2405118551.6006393</v>
      </c>
      <c r="X8">
        <f t="shared" si="8"/>
        <v>2437371812.8769388</v>
      </c>
      <c r="Y8">
        <f t="shared" si="8"/>
        <v>2520876701.2047234</v>
      </c>
      <c r="Z8">
        <f t="shared" si="8"/>
        <v>2534269898.8000107</v>
      </c>
      <c r="AA8">
        <f t="shared" si="8"/>
        <v>2582026789.6301041</v>
      </c>
      <c r="AB8">
        <f t="shared" si="8"/>
        <v>2636051255.029953</v>
      </c>
      <c r="AC8">
        <f t="shared" si="8"/>
        <v>2690357665.2890987</v>
      </c>
      <c r="AD8">
        <f t="shared" si="8"/>
        <v>2722373854.1896772</v>
      </c>
      <c r="AE8">
        <f t="shared" si="8"/>
        <v>2788259374.4782066</v>
      </c>
      <c r="AF8">
        <f t="shared" si="8"/>
        <v>2831004002.1781816</v>
      </c>
      <c r="AG8">
        <f t="shared" si="8"/>
        <v>2897013042.7694883</v>
      </c>
      <c r="AH8">
        <f t="shared" si="8"/>
        <v>2915065918.6370773</v>
      </c>
      <c r="AI8">
        <f t="shared" si="8"/>
        <v>2951517426.8542356</v>
      </c>
      <c r="AJ8">
        <f t="shared" si="8"/>
        <v>2984497668.7198744</v>
      </c>
      <c r="AK8">
        <f t="shared" si="8"/>
        <v>3010983030.9353342</v>
      </c>
      <c r="AL8">
        <f t="shared" si="8"/>
        <v>3045462065.7492838</v>
      </c>
      <c r="AM8">
        <f t="shared" si="8"/>
        <v>3101622013.6824522</v>
      </c>
      <c r="AN8">
        <f t="shared" si="8"/>
        <v>3126265742.0207014</v>
      </c>
      <c r="AO8">
        <f t="shared" si="8"/>
        <v>3175564319.3894234</v>
      </c>
      <c r="AP8">
        <f t="shared" si="8"/>
        <v>3232374014.1234646</v>
      </c>
      <c r="AQ8">
        <f t="shared" si="8"/>
        <v>3270430051.4676647</v>
      </c>
      <c r="AR8">
        <f t="shared" si="8"/>
        <v>3296501071.5051374</v>
      </c>
      <c r="AS8">
        <f t="shared" si="8"/>
        <v>3333147453.1992235</v>
      </c>
      <c r="AT8">
        <f t="shared" si="8"/>
        <v>3387866833.480238</v>
      </c>
      <c r="AU8">
        <f t="shared" si="8"/>
        <v>3404679224.2105637</v>
      </c>
      <c r="AV8">
        <f t="shared" si="8"/>
        <v>3442905824.0635786</v>
      </c>
      <c r="AW8">
        <f t="shared" si="8"/>
        <v>3477241591.1687908</v>
      </c>
      <c r="AX8">
        <f t="shared" si="8"/>
        <v>3519660317.3218098</v>
      </c>
      <c r="AY8">
        <f t="shared" si="8"/>
        <v>3543997002.3124113</v>
      </c>
      <c r="AZ8">
        <f t="shared" si="8"/>
        <v>3598378064.1486397</v>
      </c>
      <c r="BA8">
        <f t="shared" si="8"/>
        <v>3620556965.120101</v>
      </c>
      <c r="BB8">
        <f t="shared" si="8"/>
        <v>3669053585.3810101</v>
      </c>
      <c r="BC8">
        <f t="shared" si="8"/>
        <v>3671828398.3340502</v>
      </c>
      <c r="BD8">
        <f t="shared" si="8"/>
        <v>3715039833.0530634</v>
      </c>
      <c r="BE8">
        <f t="shared" si="8"/>
        <v>3757011628.2258186</v>
      </c>
      <c r="BF8">
        <f t="shared" si="8"/>
        <v>3768395791.7038155</v>
      </c>
      <c r="BG8">
        <f t="shared" si="8"/>
        <v>3785854465.2486916</v>
      </c>
      <c r="BH8">
        <f t="shared" si="8"/>
        <v>3821781716.3499241</v>
      </c>
      <c r="BI8">
        <f t="shared" si="8"/>
        <v>3853875747.1617432</v>
      </c>
      <c r="BJ8">
        <f t="shared" si="8"/>
        <v>3868785131.6264534</v>
      </c>
      <c r="BK8">
        <f t="shared" si="8"/>
        <v>3921937604.4675922</v>
      </c>
      <c r="BL8">
        <f t="shared" si="8"/>
        <v>3922483906.7111511</v>
      </c>
      <c r="BM8">
        <f t="shared" si="8"/>
        <v>3949877626.0767746</v>
      </c>
      <c r="BN8">
        <f t="shared" ref="BN8:DY8" si="9">(((BN1+273)^4)-((BN2+273)^4))</f>
        <v>3959669835.97789</v>
      </c>
      <c r="BO8">
        <f t="shared" si="9"/>
        <v>3988010695.2714005</v>
      </c>
      <c r="BP8">
        <f t="shared" si="9"/>
        <v>4006010308.1949348</v>
      </c>
      <c r="BQ8">
        <f t="shared" si="9"/>
        <v>4040526869.889286</v>
      </c>
      <c r="BR8">
        <f t="shared" si="9"/>
        <v>4069392487.7826767</v>
      </c>
      <c r="BS8">
        <f t="shared" si="9"/>
        <v>4098515591.5042</v>
      </c>
      <c r="BT8">
        <f t="shared" si="9"/>
        <v>4127577361.6668587</v>
      </c>
      <c r="BU8">
        <f t="shared" si="9"/>
        <v>4171748395.2126312</v>
      </c>
      <c r="BV8">
        <f t="shared" si="9"/>
        <v>4176598603.8426952</v>
      </c>
      <c r="BW8">
        <f t="shared" si="9"/>
        <v>4208726797.8214302</v>
      </c>
      <c r="BX8">
        <f t="shared" si="9"/>
        <v>4195994186.4572201</v>
      </c>
      <c r="BY8">
        <f t="shared" si="9"/>
        <v>4242087765.7363605</v>
      </c>
      <c r="BZ8">
        <f t="shared" si="9"/>
        <v>4262108460.3580017</v>
      </c>
      <c r="CA8">
        <f t="shared" si="9"/>
        <v>4321339648.8556309</v>
      </c>
      <c r="CB8">
        <f t="shared" si="9"/>
        <v>4325434040.0190067</v>
      </c>
      <c r="CC8">
        <f t="shared" si="9"/>
        <v>4325791911.3198452</v>
      </c>
      <c r="CD8">
        <f t="shared" si="9"/>
        <v>4345813857.17799</v>
      </c>
      <c r="CE8">
        <f t="shared" si="9"/>
        <v>4378802158.4326534</v>
      </c>
      <c r="CF8">
        <f t="shared" si="9"/>
        <v>4413433688.4308949</v>
      </c>
      <c r="CG8">
        <f t="shared" si="9"/>
        <v>4445175173.4735279</v>
      </c>
      <c r="CH8">
        <f t="shared" si="9"/>
        <v>4442176762.4465618</v>
      </c>
      <c r="CI8">
        <f t="shared" si="9"/>
        <v>4468463849.4972591</v>
      </c>
      <c r="CJ8">
        <f t="shared" si="9"/>
        <v>4501462105.7034969</v>
      </c>
      <c r="CK8">
        <f t="shared" si="9"/>
        <v>4503241151.1989174</v>
      </c>
      <c r="CL8">
        <f t="shared" si="9"/>
        <v>4538364900.2180042</v>
      </c>
      <c r="CM8">
        <f t="shared" si="9"/>
        <v>4535284876.5113525</v>
      </c>
      <c r="CN8">
        <f t="shared" si="9"/>
        <v>4560484745.4332809</v>
      </c>
      <c r="CO8">
        <f t="shared" si="9"/>
        <v>4540121493.026228</v>
      </c>
      <c r="CP8">
        <f t="shared" si="9"/>
        <v>4576304539.7584572</v>
      </c>
      <c r="CQ8">
        <f t="shared" si="9"/>
        <v>4601615339.4896545</v>
      </c>
      <c r="CR8">
        <f t="shared" si="9"/>
        <v>4621398371.374115</v>
      </c>
      <c r="CS8">
        <f t="shared" si="9"/>
        <v>4657820022.7612896</v>
      </c>
      <c r="CT8">
        <f t="shared" si="9"/>
        <v>4654181879.9945641</v>
      </c>
      <c r="CU8">
        <f t="shared" si="9"/>
        <v>4649241110.7509727</v>
      </c>
      <c r="CV8">
        <f t="shared" si="9"/>
        <v>4653762779.6953316</v>
      </c>
      <c r="CW8">
        <f t="shared" si="9"/>
        <v>4704739476.7567768</v>
      </c>
      <c r="CX8">
        <f t="shared" si="9"/>
        <v>4708438821.6509418</v>
      </c>
      <c r="CY8">
        <f t="shared" si="9"/>
        <v>4707262840.0142727</v>
      </c>
      <c r="CZ8">
        <f t="shared" si="9"/>
        <v>4723796964.2043934</v>
      </c>
      <c r="DA8">
        <f t="shared" si="9"/>
        <v>4715747994.7690353</v>
      </c>
      <c r="DB8">
        <f t="shared" si="9"/>
        <v>4758784525.0739861</v>
      </c>
      <c r="DC8">
        <f t="shared" si="9"/>
        <v>4786895746.3918018</v>
      </c>
      <c r="DD8">
        <f t="shared" si="9"/>
        <v>4801983047.4003525</v>
      </c>
      <c r="DE8">
        <f t="shared" si="9"/>
        <v>4810476152.3376637</v>
      </c>
      <c r="DF8">
        <f t="shared" si="9"/>
        <v>4838550728.0241985</v>
      </c>
      <c r="DG8">
        <f t="shared" si="9"/>
        <v>4828313453.2237339</v>
      </c>
      <c r="DH8">
        <f t="shared" si="9"/>
        <v>4845019484.5900078</v>
      </c>
      <c r="DI8">
        <f t="shared" si="9"/>
        <v>4859198385.0279541</v>
      </c>
      <c r="DJ8">
        <f t="shared" si="9"/>
        <v>4883198815.0119343</v>
      </c>
      <c r="DK8">
        <f t="shared" si="9"/>
        <v>4882772445.6716614</v>
      </c>
      <c r="DL8">
        <f t="shared" si="9"/>
        <v>4909753970.0852966</v>
      </c>
      <c r="DM8">
        <f t="shared" si="9"/>
        <v>4931794497.6420784</v>
      </c>
      <c r="DN8">
        <f t="shared" si="9"/>
        <v>4915322484.5325222</v>
      </c>
      <c r="DO8">
        <f t="shared" si="9"/>
        <v>4954350727.4852829</v>
      </c>
      <c r="DP8">
        <f t="shared" si="9"/>
        <v>4944950885.5042782</v>
      </c>
      <c r="DQ8">
        <f t="shared" si="9"/>
        <v>4950222367.5918465</v>
      </c>
      <c r="DR8">
        <f t="shared" si="9"/>
        <v>5013808387.423275</v>
      </c>
      <c r="DS8">
        <f t="shared" si="9"/>
        <v>5005572522.5178375</v>
      </c>
      <c r="DT8">
        <f t="shared" si="9"/>
        <v>5045524843.5830383</v>
      </c>
      <c r="DU8">
        <f t="shared" si="9"/>
        <v>5055908166.9421158</v>
      </c>
      <c r="DV8">
        <f t="shared" si="9"/>
        <v>5034452307.2809372</v>
      </c>
      <c r="DW8">
        <f t="shared" si="9"/>
        <v>5048328877.5213795</v>
      </c>
      <c r="DX8">
        <f t="shared" si="9"/>
        <v>5074340164.2639351</v>
      </c>
      <c r="DY8">
        <f t="shared" si="9"/>
        <v>5081373789.7994652</v>
      </c>
      <c r="DZ8">
        <f t="shared" ref="DZ8:GK8" si="10">(((DZ1+273)^4)-((DZ2+273)^4))</f>
        <v>5110205532.213377</v>
      </c>
      <c r="EA8">
        <f t="shared" si="10"/>
        <v>5119970558.418993</v>
      </c>
      <c r="EB8">
        <f t="shared" si="10"/>
        <v>5133063790.3589001</v>
      </c>
      <c r="EC8">
        <f t="shared" si="10"/>
        <v>5140623483.2112198</v>
      </c>
      <c r="ED8">
        <f t="shared" si="10"/>
        <v>5188276668.4880428</v>
      </c>
      <c r="EE8">
        <f t="shared" si="10"/>
        <v>5193500837.4434223</v>
      </c>
      <c r="EF8">
        <f t="shared" si="10"/>
        <v>5204329543.7426834</v>
      </c>
      <c r="EG8">
        <f t="shared" si="10"/>
        <v>5226691016.1219273</v>
      </c>
      <c r="EH8">
        <f t="shared" si="10"/>
        <v>5242462251.5315762</v>
      </c>
      <c r="EI8">
        <f t="shared" si="10"/>
        <v>5275802663.5496712</v>
      </c>
      <c r="EJ8">
        <f t="shared" si="10"/>
        <v>5259750269.8346348</v>
      </c>
      <c r="EK8">
        <f t="shared" si="10"/>
        <v>5287494679.0596523</v>
      </c>
      <c r="EL8">
        <f t="shared" si="10"/>
        <v>5281469389.4602375</v>
      </c>
      <c r="EM8">
        <f t="shared" si="10"/>
        <v>5295280556.3483849</v>
      </c>
      <c r="EN8">
        <f t="shared" si="10"/>
        <v>5297818690.5634079</v>
      </c>
      <c r="EO8">
        <f t="shared" si="10"/>
        <v>5292514660.7975101</v>
      </c>
      <c r="EP8">
        <f t="shared" si="10"/>
        <v>5307339776.0783901</v>
      </c>
      <c r="EQ8">
        <f t="shared" si="10"/>
        <v>5320224576.2713566</v>
      </c>
      <c r="ER8">
        <f t="shared" si="10"/>
        <v>5344242352.7853794</v>
      </c>
      <c r="ES8">
        <f t="shared" si="10"/>
        <v>5338321488.3712406</v>
      </c>
      <c r="ET8">
        <f t="shared" si="10"/>
        <v>5351819843.8062134</v>
      </c>
      <c r="EU8">
        <f t="shared" si="10"/>
        <v>5361877356.1106014</v>
      </c>
      <c r="EV8">
        <f t="shared" si="10"/>
        <v>5368453007.3508587</v>
      </c>
      <c r="EW8">
        <f t="shared" si="10"/>
        <v>5389675433.6034012</v>
      </c>
      <c r="EX8">
        <f t="shared" si="10"/>
        <v>5400234159.4630775</v>
      </c>
      <c r="EY8">
        <f t="shared" si="10"/>
        <v>5398939548.5875874</v>
      </c>
      <c r="EZ8">
        <f t="shared" si="10"/>
        <v>5347931025.0449142</v>
      </c>
      <c r="FA8">
        <f t="shared" si="10"/>
        <v>5354153936.233017</v>
      </c>
      <c r="FB8">
        <f t="shared" si="10"/>
        <v>5348889290.9999428</v>
      </c>
      <c r="FC8">
        <f t="shared" si="10"/>
        <v>5384360460.4268875</v>
      </c>
      <c r="FD8">
        <f t="shared" si="10"/>
        <v>5350366532.1141243</v>
      </c>
      <c r="FE8">
        <f t="shared" si="10"/>
        <v>5337132835.3995037</v>
      </c>
      <c r="FF8">
        <f t="shared" si="10"/>
        <v>5351903957.5370655</v>
      </c>
      <c r="FG8">
        <f t="shared" si="10"/>
        <v>5358571822.9439011</v>
      </c>
      <c r="FH8">
        <f t="shared" si="10"/>
        <v>5353503766.9988384</v>
      </c>
      <c r="FI8">
        <f t="shared" si="10"/>
        <v>5312253572.4392967</v>
      </c>
      <c r="FJ8">
        <f t="shared" si="10"/>
        <v>5289920251.2902241</v>
      </c>
      <c r="FK8">
        <f t="shared" si="10"/>
        <v>5301709954.4023323</v>
      </c>
      <c r="FL8">
        <f t="shared" si="10"/>
        <v>5302006861.2042236</v>
      </c>
      <c r="FM8">
        <f t="shared" si="10"/>
        <v>5345788858.5040741</v>
      </c>
      <c r="FN8">
        <f t="shared" si="10"/>
        <v>5323786195.002243</v>
      </c>
      <c r="FO8">
        <f t="shared" si="10"/>
        <v>5358083188.5665817</v>
      </c>
      <c r="FP8">
        <f t="shared" si="10"/>
        <v>5363845079.6865196</v>
      </c>
      <c r="FQ8">
        <f t="shared" si="10"/>
        <v>5369341671.1661549</v>
      </c>
      <c r="FR8">
        <f t="shared" si="10"/>
        <v>5368476422.7595711</v>
      </c>
      <c r="FS8">
        <f t="shared" si="10"/>
        <v>5397246286.3119907</v>
      </c>
      <c r="FT8">
        <f t="shared" si="10"/>
        <v>5417692894.4247456</v>
      </c>
      <c r="FU8">
        <f t="shared" si="10"/>
        <v>5410414205.5067005</v>
      </c>
      <c r="FV8">
        <f t="shared" si="10"/>
        <v>5403023948.4604778</v>
      </c>
      <c r="FW8">
        <f t="shared" si="10"/>
        <v>5409029699.080965</v>
      </c>
      <c r="FX8">
        <f t="shared" si="10"/>
        <v>5405738205.7676468</v>
      </c>
      <c r="FY8">
        <f t="shared" si="10"/>
        <v>5394435659.735302</v>
      </c>
      <c r="FZ8">
        <f t="shared" si="10"/>
        <v>5390514481.2961998</v>
      </c>
      <c r="GA8">
        <f t="shared" si="10"/>
        <v>5398269903.6152496</v>
      </c>
      <c r="GB8">
        <f t="shared" si="10"/>
        <v>5389079597.9606686</v>
      </c>
      <c r="GC8">
        <f t="shared" si="10"/>
        <v>5386257504.7874775</v>
      </c>
      <c r="GD8">
        <f t="shared" si="10"/>
        <v>5433696070.3941631</v>
      </c>
      <c r="GE8">
        <f t="shared" si="10"/>
        <v>5422404360.5927944</v>
      </c>
      <c r="GF8">
        <f t="shared" si="10"/>
        <v>5414624909.9591217</v>
      </c>
      <c r="GG8">
        <f t="shared" si="10"/>
        <v>5411318676.4169979</v>
      </c>
      <c r="GH8">
        <f t="shared" si="10"/>
        <v>5411446649.6235828</v>
      </c>
      <c r="GI8">
        <f t="shared" si="10"/>
        <v>5421219382.8781929</v>
      </c>
      <c r="GJ8">
        <f t="shared" si="10"/>
        <v>5420335766.4316826</v>
      </c>
      <c r="GK8">
        <f t="shared" si="10"/>
        <v>5423311260.361433</v>
      </c>
      <c r="GL8">
        <f t="shared" ref="GL8:IW8" si="11">(((GL1+273)^4)-((GL2+273)^4))</f>
        <v>5385068349.1765556</v>
      </c>
      <c r="GM8">
        <f t="shared" si="11"/>
        <v>5368754952.6282654</v>
      </c>
      <c r="GN8">
        <f t="shared" si="11"/>
        <v>5378835228.1187611</v>
      </c>
      <c r="GO8">
        <f t="shared" si="11"/>
        <v>5380010503.1452999</v>
      </c>
      <c r="GP8">
        <f t="shared" si="11"/>
        <v>5371858413.9443893</v>
      </c>
      <c r="GQ8">
        <f t="shared" si="11"/>
        <v>5367329862.0474205</v>
      </c>
      <c r="GR8">
        <f t="shared" si="11"/>
        <v>5383394218.9703827</v>
      </c>
      <c r="GS8">
        <f t="shared" si="11"/>
        <v>5380379088.1170673</v>
      </c>
      <c r="GT8">
        <f t="shared" si="11"/>
        <v>5398871334.7590427</v>
      </c>
      <c r="GU8">
        <f t="shared" si="11"/>
        <v>5369680967.3601284</v>
      </c>
      <c r="GV8">
        <f t="shared" si="11"/>
        <v>5351195490.9145184</v>
      </c>
      <c r="GW8">
        <f t="shared" si="11"/>
        <v>5321811369.7842236</v>
      </c>
      <c r="GX8">
        <f t="shared" si="11"/>
        <v>5297783905.2996292</v>
      </c>
      <c r="GY8">
        <f t="shared" si="11"/>
        <v>5314998227.0110645</v>
      </c>
      <c r="GZ8">
        <f t="shared" si="11"/>
        <v>5300804155.0210991</v>
      </c>
      <c r="HA8">
        <f t="shared" si="11"/>
        <v>5302703861.625946</v>
      </c>
      <c r="HB8">
        <f t="shared" si="11"/>
        <v>5366550945.2060471</v>
      </c>
      <c r="HC8">
        <f t="shared" si="11"/>
        <v>5346379124.052002</v>
      </c>
      <c r="HD8">
        <f t="shared" si="11"/>
        <v>5374674075.891037</v>
      </c>
      <c r="HE8">
        <f t="shared" si="11"/>
        <v>5384678095.1664753</v>
      </c>
      <c r="HF8">
        <f t="shared" si="11"/>
        <v>5364825181.198101</v>
      </c>
      <c r="HG8">
        <f t="shared" si="11"/>
        <v>5365445202.5789185</v>
      </c>
      <c r="HH8">
        <f t="shared" si="11"/>
        <v>5361051876.2210903</v>
      </c>
      <c r="HI8">
        <f t="shared" si="11"/>
        <v>5380656571.8085842</v>
      </c>
      <c r="HJ8">
        <f t="shared" si="11"/>
        <v>5376621722.2463284</v>
      </c>
      <c r="HK8">
        <f t="shared" si="11"/>
        <v>5401761328.2956562</v>
      </c>
      <c r="HL8">
        <f t="shared" si="11"/>
        <v>5412933581.0075607</v>
      </c>
      <c r="HM8">
        <f t="shared" si="11"/>
        <v>5396227010.4286232</v>
      </c>
      <c r="HN8">
        <f t="shared" si="11"/>
        <v>5384783166.5252056</v>
      </c>
      <c r="HO8">
        <f t="shared" si="11"/>
        <v>5371517097.9223576</v>
      </c>
      <c r="HP8">
        <f t="shared" si="11"/>
        <v>5346732245.0298672</v>
      </c>
      <c r="HQ8">
        <f t="shared" si="11"/>
        <v>5368930124.8244801</v>
      </c>
      <c r="HR8">
        <f t="shared" si="11"/>
        <v>5387915523.9915276</v>
      </c>
      <c r="HS8">
        <f t="shared" si="11"/>
        <v>5401863329.4228077</v>
      </c>
      <c r="HT8">
        <f t="shared" si="11"/>
        <v>5369261295.1982937</v>
      </c>
      <c r="HU8">
        <f t="shared" si="11"/>
        <v>5326295872.4809494</v>
      </c>
      <c r="HV8">
        <f t="shared" si="11"/>
        <v>5282899295.2701969</v>
      </c>
      <c r="HW8">
        <f t="shared" si="11"/>
        <v>5279599203.9772758</v>
      </c>
      <c r="HX8">
        <f t="shared" si="11"/>
        <v>5272911029.4859314</v>
      </c>
      <c r="HY8">
        <f t="shared" si="11"/>
        <v>5270494093.3092136</v>
      </c>
      <c r="HZ8">
        <f t="shared" si="11"/>
        <v>5276493200.4419746</v>
      </c>
      <c r="IA8">
        <f t="shared" si="11"/>
        <v>5273416955.4491329</v>
      </c>
      <c r="IB8">
        <f t="shared" si="11"/>
        <v>5275036988.8474922</v>
      </c>
      <c r="IC8">
        <f t="shared" si="11"/>
        <v>5246261094.1363792</v>
      </c>
      <c r="ID8">
        <f t="shared" si="11"/>
        <v>5221328481.5583191</v>
      </c>
      <c r="IE8">
        <f t="shared" si="11"/>
        <v>5190988247.3704357</v>
      </c>
      <c r="IF8">
        <f t="shared" si="11"/>
        <v>5241348528.0319786</v>
      </c>
      <c r="IG8">
        <f t="shared" si="11"/>
        <v>5228466484.8377075</v>
      </c>
      <c r="IH8">
        <f t="shared" si="11"/>
        <v>5219418051.64044</v>
      </c>
      <c r="II8">
        <f t="shared" si="11"/>
        <v>5202462423.4619637</v>
      </c>
      <c r="IJ8">
        <f t="shared" si="11"/>
        <v>5193044748.0297508</v>
      </c>
      <c r="IK8">
        <f t="shared" si="11"/>
        <v>5190523064.3725796</v>
      </c>
      <c r="IL8">
        <f t="shared" si="11"/>
        <v>5134905274.9430714</v>
      </c>
      <c r="IM8">
        <f t="shared" si="11"/>
        <v>5128973110.324955</v>
      </c>
      <c r="IN8">
        <f t="shared" si="11"/>
        <v>5145495536.4968262</v>
      </c>
      <c r="IO8">
        <f t="shared" si="11"/>
        <v>5139173851.5260773</v>
      </c>
      <c r="IP8">
        <f t="shared" si="11"/>
        <v>5125423116.3621979</v>
      </c>
      <c r="IQ8">
        <f t="shared" si="11"/>
        <v>5120953484.010725</v>
      </c>
      <c r="IR8">
        <f t="shared" si="11"/>
        <v>5118479232.3404827</v>
      </c>
      <c r="IS8">
        <f t="shared" si="11"/>
        <v>5068724542.9565754</v>
      </c>
      <c r="IT8">
        <f t="shared" si="11"/>
        <v>5081387049.0192413</v>
      </c>
      <c r="IU8">
        <f t="shared" si="11"/>
        <v>5082831597.1202812</v>
      </c>
      <c r="IV8">
        <f t="shared" si="11"/>
        <v>5106316616.4342518</v>
      </c>
      <c r="IW8">
        <f t="shared" si="11"/>
        <v>5086928839.1857128</v>
      </c>
      <c r="IX8">
        <f t="shared" ref="IX8:LI8" si="12">(((IX1+273)^4)-((IX2+273)^4))</f>
        <v>5114805504.1053486</v>
      </c>
      <c r="IY8">
        <f t="shared" si="12"/>
        <v>5092850171.8444862</v>
      </c>
      <c r="IZ8">
        <f t="shared" si="12"/>
        <v>5114444345.8478947</v>
      </c>
      <c r="JA8">
        <f t="shared" si="12"/>
        <v>5112338735.0719051</v>
      </c>
      <c r="JB8">
        <f t="shared" si="12"/>
        <v>5065018814.8440132</v>
      </c>
      <c r="JC8">
        <f t="shared" si="12"/>
        <v>5092097271.1756668</v>
      </c>
      <c r="JD8">
        <f t="shared" si="12"/>
        <v>5067845122.5025444</v>
      </c>
      <c r="JE8">
        <f t="shared" si="12"/>
        <v>5081919882.2742748</v>
      </c>
      <c r="JF8">
        <f t="shared" si="12"/>
        <v>5075984989.5638828</v>
      </c>
      <c r="JG8">
        <f t="shared" si="12"/>
        <v>5030472879.2885113</v>
      </c>
      <c r="JH8">
        <f t="shared" si="12"/>
        <v>5022017504.8774529</v>
      </c>
      <c r="JI8">
        <f t="shared" si="12"/>
        <v>5038705983.4151592</v>
      </c>
      <c r="JJ8">
        <f t="shared" si="12"/>
        <v>5033165549.2441444</v>
      </c>
      <c r="JK8">
        <f t="shared" si="12"/>
        <v>5021878328.6191368</v>
      </c>
      <c r="JL8">
        <f t="shared" si="12"/>
        <v>5026245288.2671394</v>
      </c>
      <c r="JM8">
        <f t="shared" si="12"/>
        <v>5025539360.403059</v>
      </c>
      <c r="JN8">
        <f t="shared" si="12"/>
        <v>5019945890.7956028</v>
      </c>
      <c r="JO8">
        <f t="shared" si="12"/>
        <v>4979927084.9981251</v>
      </c>
      <c r="JP8">
        <f t="shared" si="12"/>
        <v>4934440899.4786282</v>
      </c>
      <c r="JQ8">
        <f t="shared" si="12"/>
        <v>4950391286.9985371</v>
      </c>
      <c r="JR8">
        <f t="shared" si="12"/>
        <v>4926817209.780077</v>
      </c>
      <c r="JS8">
        <f t="shared" si="12"/>
        <v>4973149839.2770405</v>
      </c>
      <c r="JT8">
        <f t="shared" si="12"/>
        <v>4958842799.8227558</v>
      </c>
      <c r="JU8">
        <f t="shared" si="12"/>
        <v>4942420661.7545433</v>
      </c>
      <c r="JV8">
        <f t="shared" si="12"/>
        <v>4919311883.9819012</v>
      </c>
      <c r="JW8">
        <f t="shared" si="12"/>
        <v>4942198444.6942883</v>
      </c>
      <c r="JX8">
        <f t="shared" si="12"/>
        <v>4929970464.5251541</v>
      </c>
      <c r="JY8">
        <f t="shared" si="12"/>
        <v>4930242833.914917</v>
      </c>
      <c r="JZ8">
        <f t="shared" si="12"/>
        <v>4929668609.1915245</v>
      </c>
      <c r="KA8">
        <f t="shared" si="12"/>
        <v>4922086557.7826862</v>
      </c>
      <c r="KB8">
        <f t="shared" si="12"/>
        <v>4910759239.4826698</v>
      </c>
      <c r="KC8">
        <f t="shared" si="12"/>
        <v>4901923547.0640755</v>
      </c>
      <c r="KD8">
        <f t="shared" si="12"/>
        <v>4830233808.7873001</v>
      </c>
      <c r="KE8">
        <f t="shared" si="12"/>
        <v>4833960521.3558254</v>
      </c>
      <c r="KF8">
        <f t="shared" si="12"/>
        <v>4779821726.019104</v>
      </c>
      <c r="KG8">
        <f t="shared" si="12"/>
        <v>4810473658.3669586</v>
      </c>
      <c r="KH8">
        <f t="shared" si="12"/>
        <v>4808306904.6812782</v>
      </c>
      <c r="KI8">
        <f t="shared" si="12"/>
        <v>4814406432.1568928</v>
      </c>
      <c r="KJ8">
        <f t="shared" si="12"/>
        <v>4793004123.9732208</v>
      </c>
      <c r="KK8">
        <f t="shared" si="12"/>
        <v>4777756351.4369755</v>
      </c>
      <c r="KL8">
        <f t="shared" si="12"/>
        <v>4767818653.3185921</v>
      </c>
      <c r="KM8">
        <f t="shared" si="12"/>
        <v>4789000391.8194637</v>
      </c>
      <c r="KN8">
        <f t="shared" si="12"/>
        <v>4777721698.9137306</v>
      </c>
      <c r="KO8">
        <f t="shared" si="12"/>
        <v>4773275091.9713898</v>
      </c>
      <c r="KP8">
        <f t="shared" si="12"/>
        <v>4740315969.8855515</v>
      </c>
      <c r="KQ8">
        <f t="shared" si="12"/>
        <v>4754324003.4773159</v>
      </c>
      <c r="KR8">
        <f t="shared" si="12"/>
        <v>4717556801.5305691</v>
      </c>
      <c r="KS8">
        <f t="shared" si="12"/>
        <v>4702881633.4263992</v>
      </c>
      <c r="KT8">
        <f t="shared" si="12"/>
        <v>4715800238.3104858</v>
      </c>
      <c r="KU8">
        <f t="shared" si="12"/>
        <v>4706025819.5654545</v>
      </c>
      <c r="KV8">
        <f t="shared" si="12"/>
        <v>4699696827.7933865</v>
      </c>
      <c r="KW8">
        <f t="shared" si="12"/>
        <v>4657592826.4855881</v>
      </c>
      <c r="KX8">
        <f t="shared" si="12"/>
        <v>4637760990.3714466</v>
      </c>
      <c r="KY8">
        <f t="shared" si="12"/>
        <v>4637290251.5027828</v>
      </c>
      <c r="KZ8">
        <f t="shared" si="12"/>
        <v>4624523039.9709415</v>
      </c>
      <c r="LA8">
        <f t="shared" si="12"/>
        <v>4623620307.9184551</v>
      </c>
      <c r="LB8">
        <f t="shared" si="12"/>
        <v>4625863806.2554207</v>
      </c>
      <c r="LC8">
        <f t="shared" si="12"/>
        <v>4602616399.7570267</v>
      </c>
      <c r="LD8">
        <f t="shared" si="12"/>
        <v>4606056264.5259552</v>
      </c>
      <c r="LE8">
        <f t="shared" si="12"/>
        <v>4607648968.4563313</v>
      </c>
      <c r="LF8">
        <f t="shared" si="12"/>
        <v>4589961870.203186</v>
      </c>
      <c r="LG8">
        <f t="shared" si="12"/>
        <v>4616538984.9352283</v>
      </c>
      <c r="LH8">
        <f t="shared" si="12"/>
        <v>4608643924.1121101</v>
      </c>
      <c r="LI8">
        <f t="shared" si="12"/>
        <v>4586144191.9548378</v>
      </c>
      <c r="LJ8">
        <f t="shared" ref="LJ8:MY8" si="13">(((LJ1+273)^4)-((LJ2+273)^4))</f>
        <v>4607555291.4986</v>
      </c>
      <c r="LK8">
        <f t="shared" si="13"/>
        <v>4585156839.5381527</v>
      </c>
      <c r="LL8">
        <f t="shared" si="13"/>
        <v>4563511365.8044949</v>
      </c>
      <c r="LM8">
        <f t="shared" si="13"/>
        <v>4525715196.141037</v>
      </c>
      <c r="LN8">
        <f t="shared" si="13"/>
        <v>4534131133.4167137</v>
      </c>
      <c r="LO8">
        <f t="shared" si="13"/>
        <v>4540462465.9052334</v>
      </c>
      <c r="LP8">
        <f t="shared" si="13"/>
        <v>4586335046.2216816</v>
      </c>
      <c r="LQ8">
        <f t="shared" si="13"/>
        <v>4576256696.0147686</v>
      </c>
      <c r="LR8">
        <f t="shared" si="13"/>
        <v>4603332520.0132275</v>
      </c>
      <c r="LS8">
        <f t="shared" si="13"/>
        <v>4569167814.7981262</v>
      </c>
      <c r="LT8">
        <f t="shared" si="13"/>
        <v>4545237963.7412319</v>
      </c>
      <c r="LU8">
        <f t="shared" si="13"/>
        <v>4520517143.1845131</v>
      </c>
      <c r="LV8">
        <f t="shared" si="13"/>
        <v>4513569878.0594215</v>
      </c>
      <c r="LW8">
        <f t="shared" si="13"/>
        <v>4479143085.559248</v>
      </c>
      <c r="LX8">
        <f t="shared" si="13"/>
        <v>4473020199.1987953</v>
      </c>
      <c r="LY8">
        <f t="shared" si="13"/>
        <v>4535186442.9321918</v>
      </c>
      <c r="LZ8">
        <f t="shared" si="13"/>
        <v>4516525687.2895927</v>
      </c>
      <c r="MA8">
        <f t="shared" si="13"/>
        <v>4490718372.7246494</v>
      </c>
      <c r="MB8">
        <f t="shared" si="13"/>
        <v>4499406047.692461</v>
      </c>
      <c r="MC8">
        <f t="shared" si="13"/>
        <v>4428892675.5946217</v>
      </c>
      <c r="MD8">
        <f t="shared" si="13"/>
        <v>4444018295.9764194</v>
      </c>
      <c r="ME8">
        <f t="shared" si="13"/>
        <v>4420377050.5675087</v>
      </c>
      <c r="MF8">
        <f t="shared" si="13"/>
        <v>4422634263.1297073</v>
      </c>
      <c r="MG8">
        <f t="shared" si="13"/>
        <v>4377700292.4836121</v>
      </c>
      <c r="MH8">
        <f t="shared" si="13"/>
        <v>4391620231.6058922</v>
      </c>
      <c r="MI8">
        <f t="shared" si="13"/>
        <v>4388662723.5002689</v>
      </c>
      <c r="MJ8">
        <f t="shared" si="13"/>
        <v>4362167235.5894756</v>
      </c>
      <c r="MK8">
        <f t="shared" si="13"/>
        <v>4366891178.4205303</v>
      </c>
      <c r="ML8">
        <f t="shared" si="13"/>
        <v>4341712768.8022003</v>
      </c>
      <c r="MM8">
        <f t="shared" si="13"/>
        <v>4322698497.0263157</v>
      </c>
      <c r="MN8">
        <f t="shared" si="13"/>
        <v>4323758898.0150185</v>
      </c>
      <c r="MO8">
        <f t="shared" si="13"/>
        <v>4304791593.2898064</v>
      </c>
      <c r="MP8">
        <f t="shared" si="13"/>
        <v>4310838677.1063347</v>
      </c>
      <c r="MQ8">
        <f t="shared" si="13"/>
        <v>4288312762.4667778</v>
      </c>
      <c r="MR8">
        <f t="shared" si="13"/>
        <v>4306427990.564888</v>
      </c>
      <c r="MS8">
        <f t="shared" si="13"/>
        <v>4292584912.5691872</v>
      </c>
      <c r="MT8">
        <f t="shared" si="13"/>
        <v>4286661113.1251526</v>
      </c>
      <c r="MU8">
        <f t="shared" si="13"/>
        <v>4285631166.8432827</v>
      </c>
      <c r="MV8">
        <f t="shared" si="13"/>
        <v>4300263329.5286789</v>
      </c>
      <c r="MW8">
        <f t="shared" si="13"/>
        <v>4302564252.3741875</v>
      </c>
      <c r="MX8">
        <f t="shared" si="13"/>
        <v>4274860435.211956</v>
      </c>
      <c r="MY8">
        <f t="shared" si="13"/>
        <v>4259614700.1233845</v>
      </c>
    </row>
    <row r="15" spans="1:363">
      <c r="B15" t="s">
        <v>0</v>
      </c>
      <c r="C15">
        <f>C18*C17*C16</f>
        <v>5274.4364310000001</v>
      </c>
      <c r="D15" t="s">
        <v>13</v>
      </c>
    </row>
    <row r="16" spans="1:363">
      <c r="B16" t="s">
        <v>3</v>
      </c>
      <c r="C16">
        <v>0.90200000000000002</v>
      </c>
      <c r="D16" t="s">
        <v>1</v>
      </c>
    </row>
    <row r="17" spans="2:4">
      <c r="B17" t="s">
        <v>2</v>
      </c>
      <c r="C17">
        <f>MY1-A1</f>
        <v>63.907000000000004</v>
      </c>
      <c r="D17" t="s">
        <v>4</v>
      </c>
    </row>
    <row r="18" spans="2:4">
      <c r="B18" t="s">
        <v>5</v>
      </c>
      <c r="C18">
        <v>91.5</v>
      </c>
      <c r="D18" t="s">
        <v>6</v>
      </c>
    </row>
    <row r="20" spans="2:4" ht="18">
      <c r="B20" t="s">
        <v>7</v>
      </c>
    </row>
    <row r="21" spans="2:4" ht="18">
      <c r="B21" s="1" t="s">
        <v>8</v>
      </c>
    </row>
    <row r="22" spans="2:4">
      <c r="B22" s="1" t="s">
        <v>9</v>
      </c>
      <c r="C22">
        <f>5.6703*10^-8</f>
        <v>5.6703000000000002E-8</v>
      </c>
      <c r="D22" t="s">
        <v>10</v>
      </c>
    </row>
    <row r="23" spans="2:4">
      <c r="B23" s="1" t="s">
        <v>12</v>
      </c>
      <c r="C23">
        <v>2.5799999999999998E-3</v>
      </c>
      <c r="D23" t="s">
        <v>11</v>
      </c>
    </row>
    <row r="24" spans="2:4">
      <c r="B24" s="1"/>
    </row>
    <row r="25" spans="2:4">
      <c r="B25">
        <f>(C15)/(C22*(A8)*C23)</f>
        <v>71105.058463203022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Data3-25-10WireBrush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2010-03-25T23:08:25Z</dcterms:created>
  <dcterms:modified xsi:type="dcterms:W3CDTF">2010-04-08T22:28:03Z</dcterms:modified>
</cp:coreProperties>
</file>