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58" documentId="11_B58A48B881D27458EC9C5D2070416B9C4D67477B" xr6:coauthVersionLast="46" xr6:coauthVersionMax="46" xr10:uidLastSave="{AAA426C7-6D3B-432B-A237-BC59ED20C9E0}"/>
  <bookViews>
    <workbookView xWindow="-108" yWindow="-108" windowWidth="23256" windowHeight="12576" xr2:uid="{00000000-000D-0000-FFFF-FFFF00000000}"/>
  </bookViews>
  <sheets>
    <sheet name="גיליון1" sheetId="1" r:id="rId1"/>
    <sheet name="גיליון2" sheetId="2" r:id="rId2"/>
    <sheet name="גיליון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3" i="1"/>
  <c r="E2467" i="1" l="1"/>
  <c r="F2467" i="1"/>
  <c r="G2467" i="1"/>
  <c r="H2467" i="1"/>
  <c r="E2466" i="1"/>
  <c r="G318" i="1"/>
  <c r="E318" i="1"/>
  <c r="F318" i="1"/>
  <c r="D318" i="1"/>
  <c r="D317" i="1"/>
  <c r="J5" i="1"/>
  <c r="J4" i="1"/>
  <c r="J6" i="1"/>
  <c r="G317" i="1"/>
  <c r="F3919" i="1"/>
  <c r="H3919" i="1"/>
  <c r="G3919" i="1"/>
  <c r="E3919" i="1"/>
  <c r="H2466" i="1"/>
  <c r="G2466" i="1"/>
  <c r="F2466" i="1"/>
  <c r="F317" i="1"/>
  <c r="E317" i="1"/>
</calcChain>
</file>

<file path=xl/sharedStrings.xml><?xml version="1.0" encoding="utf-8"?>
<sst xmlns="http://schemas.openxmlformats.org/spreadsheetml/2006/main" count="38" uniqueCount="21">
  <si>
    <t>זמן</t>
  </si>
  <si>
    <t>צריכה(MW)</t>
  </si>
  <si>
    <t>גבע</t>
  </si>
  <si>
    <t>שפל</t>
  </si>
  <si>
    <t>07:00-10:00</t>
  </si>
  <si>
    <t>10:00-17:00</t>
  </si>
  <si>
    <t>17:00-21:00</t>
  </si>
  <si>
    <t>21:00-07:00</t>
  </si>
  <si>
    <t>פסגה</t>
  </si>
  <si>
    <t>סה"כ</t>
  </si>
  <si>
    <t xml:space="preserve">פסגה </t>
  </si>
  <si>
    <t>Jan</t>
  </si>
  <si>
    <t>Feb</t>
  </si>
  <si>
    <t>Mar</t>
  </si>
  <si>
    <t>Apr</t>
  </si>
  <si>
    <t>May</t>
  </si>
  <si>
    <t>Jun</t>
  </si>
  <si>
    <t>Month (2014)</t>
  </si>
  <si>
    <t xml:space="preserve"> Total Energy (MWh)</t>
  </si>
  <si>
    <t>hour/month</t>
  </si>
  <si>
    <t>not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</si>
</sst>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charset val="177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7" borderId="0" applyNumberFormat="0" applyBorder="0" applyAlignment="0" applyProtection="0"/>
  </cellStyleXfs>
  <cellXfs count="32">
    <xf numFmtId="0" fontId="0" fillId="0" borderId="0" xfId="0"/>
    <xf numFmtId="22" fontId="0" fillId="0" borderId="0" xfId="0" applyNumberFormat="1"/>
    <xf numFmtId="0" fontId="1" fillId="0" borderId="0" xfId="0" applyFont="1"/>
    <xf numFmtId="0" fontId="0" fillId="0" borderId="0" xfId="0" applyNumberFormat="1"/>
    <xf numFmtId="0" fontId="0" fillId="0" borderId="0" xfId="0" applyFill="1"/>
    <xf numFmtId="0" fontId="0" fillId="2" borderId="1" xfId="0" applyFill="1" applyBorder="1"/>
    <xf numFmtId="22" fontId="0" fillId="4" borderId="0" xfId="0" applyNumberFormat="1" applyFill="1"/>
    <xf numFmtId="0" fontId="0" fillId="4" borderId="0" xfId="0" applyNumberFormat="1" applyFill="1"/>
    <xf numFmtId="0" fontId="0" fillId="2" borderId="0" xfId="0" applyNumberFormat="1" applyFill="1"/>
    <xf numFmtId="22" fontId="0" fillId="2" borderId="0" xfId="0" applyNumberFormat="1" applyFill="1"/>
    <xf numFmtId="0" fontId="0" fillId="3" borderId="0" xfId="0" applyNumberFormat="1" applyFill="1"/>
    <xf numFmtId="0" fontId="0" fillId="5" borderId="0" xfId="0" applyNumberFormat="1" applyFill="1"/>
    <xf numFmtId="22" fontId="0" fillId="3" borderId="0" xfId="0" applyNumberFormat="1" applyFill="1"/>
    <xf numFmtId="0" fontId="0" fillId="3" borderId="0" xfId="0" applyFill="1"/>
    <xf numFmtId="0" fontId="0" fillId="0" borderId="0" xfId="0" applyBorder="1"/>
    <xf numFmtId="0" fontId="0" fillId="4" borderId="0" xfId="0" applyFill="1"/>
    <xf numFmtId="22" fontId="0" fillId="5" borderId="0" xfId="0" applyNumberFormat="1" applyFill="1"/>
    <xf numFmtId="22" fontId="2" fillId="6" borderId="0" xfId="0" applyNumberFormat="1" applyFont="1" applyFill="1"/>
    <xf numFmtId="0" fontId="2" fillId="6" borderId="0" xfId="0" applyNumberFormat="1" applyFont="1" applyFill="1"/>
    <xf numFmtId="22" fontId="0" fillId="6" borderId="0" xfId="0" applyNumberFormat="1" applyFill="1"/>
    <xf numFmtId="0" fontId="0" fillId="6" borderId="0" xfId="0" applyNumberFormat="1" applyFill="1"/>
    <xf numFmtId="0" fontId="0" fillId="6" borderId="0" xfId="0" applyFill="1"/>
    <xf numFmtId="0" fontId="0" fillId="0" borderId="1" xfId="0" applyBorder="1"/>
    <xf numFmtId="0" fontId="0" fillId="0" borderId="1" xfId="0" applyNumberFormat="1" applyFill="1" applyBorder="1"/>
    <xf numFmtId="0" fontId="2" fillId="0" borderId="1" xfId="0" applyNumberFormat="1" applyFont="1" applyFill="1" applyBorder="1"/>
    <xf numFmtId="0" fontId="3" fillId="7" borderId="0" xfId="1"/>
    <xf numFmtId="0" fontId="3" fillId="7" borderId="1" xfId="1" applyBorder="1"/>
    <xf numFmtId="22" fontId="0" fillId="8" borderId="0" xfId="0" applyNumberFormat="1" applyFill="1"/>
    <xf numFmtId="0" fontId="0" fillId="8" borderId="0" xfId="0" applyNumberFormat="1" applyFill="1"/>
    <xf numFmtId="3" fontId="0" fillId="0" borderId="0" xfId="0" applyNumberFormat="1"/>
    <xf numFmtId="22" fontId="0" fillId="9" borderId="0" xfId="0" applyNumberFormat="1" applyFill="1"/>
    <xf numFmtId="0" fontId="0" fillId="9" borderId="0" xfId="0" applyNumberForma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768"/>
  <sheetViews>
    <sheetView rightToLeft="1" tabSelected="1" topLeftCell="A2877" zoomScaleNormal="100" workbookViewId="0">
      <selection activeCell="J7" sqref="J7"/>
    </sheetView>
  </sheetViews>
  <sheetFormatPr defaultRowHeight="14.4" x14ac:dyDescent="0.3"/>
  <cols>
    <col min="1" max="1" width="16.44140625" customWidth="1"/>
    <col min="2" max="2" width="15.6640625" customWidth="1"/>
    <col min="3" max="3" width="7.109375" customWidth="1"/>
    <col min="4" max="4" width="8.33203125" customWidth="1"/>
    <col min="5" max="5" width="10.88671875" customWidth="1"/>
    <col min="6" max="6" width="9.77734375" customWidth="1"/>
    <col min="9" max="9" width="11.88671875" customWidth="1"/>
    <col min="10" max="10" width="17.88671875" customWidth="1"/>
    <col min="11" max="11" width="11.88671875" customWidth="1"/>
    <col min="12" max="12" width="11.44140625" customWidth="1"/>
    <col min="13" max="13" width="11.33203125" customWidth="1"/>
    <col min="14" max="14" width="11.77734375" customWidth="1"/>
    <col min="15" max="15" width="10.6640625" customWidth="1"/>
    <col min="16" max="16" width="10.33203125" customWidth="1"/>
    <col min="17" max="17" width="10.44140625" customWidth="1"/>
  </cols>
  <sheetData>
    <row r="1" spans="1:18" x14ac:dyDescent="0.3">
      <c r="D1" s="5" t="s">
        <v>2</v>
      </c>
      <c r="E1" s="5" t="s">
        <v>8</v>
      </c>
      <c r="F1" s="5" t="s">
        <v>2</v>
      </c>
      <c r="G1" s="5" t="s">
        <v>3</v>
      </c>
    </row>
    <row r="2" spans="1:18" x14ac:dyDescent="0.3">
      <c r="A2" s="2" t="s">
        <v>0</v>
      </c>
      <c r="B2" s="2" t="s">
        <v>1</v>
      </c>
      <c r="D2" s="5" t="s">
        <v>4</v>
      </c>
      <c r="E2" s="5" t="s">
        <v>5</v>
      </c>
      <c r="F2" s="5" t="s">
        <v>6</v>
      </c>
      <c r="G2" s="5" t="s">
        <v>7</v>
      </c>
      <c r="I2" t="s">
        <v>17</v>
      </c>
      <c r="J2" t="s">
        <v>18</v>
      </c>
    </row>
    <row r="3" spans="1:18" x14ac:dyDescent="0.3">
      <c r="A3" s="17">
        <v>41640</v>
      </c>
      <c r="B3" s="18">
        <v>67.265342712402301</v>
      </c>
      <c r="D3" s="22" t="s">
        <v>2</v>
      </c>
      <c r="E3" s="22" t="s">
        <v>8</v>
      </c>
      <c r="F3" s="22" t="s">
        <v>2</v>
      </c>
      <c r="G3" s="22" t="s">
        <v>3</v>
      </c>
      <c r="I3" t="s">
        <v>11</v>
      </c>
      <c r="J3" s="29">
        <f>SUM(B3:B747)-B103</f>
        <v>47618.104404449463</v>
      </c>
    </row>
    <row r="4" spans="1:18" x14ac:dyDescent="0.3">
      <c r="A4" s="17">
        <v>41640.041666666664</v>
      </c>
      <c r="B4" s="18">
        <v>62.616569519042969</v>
      </c>
      <c r="D4" s="23">
        <v>65.226188659667969</v>
      </c>
      <c r="E4" s="23">
        <v>66.1573486328125</v>
      </c>
      <c r="F4" s="23">
        <v>81.275482177734375</v>
      </c>
      <c r="G4" s="24">
        <v>67.265342712402344</v>
      </c>
      <c r="I4" t="s">
        <v>12</v>
      </c>
      <c r="J4" s="29">
        <f>SUM(B748:B1419)</f>
        <v>41209.797969818115</v>
      </c>
    </row>
    <row r="5" spans="1:18" x14ac:dyDescent="0.3">
      <c r="A5" s="17">
        <v>41640.08333321759</v>
      </c>
      <c r="B5" s="18">
        <v>57.534561157226563</v>
      </c>
      <c r="D5" s="23">
        <v>67.158714294433594</v>
      </c>
      <c r="E5" s="23">
        <v>66.251052856445313</v>
      </c>
      <c r="F5" s="23">
        <v>78.810768127441406</v>
      </c>
      <c r="G5" s="24">
        <v>62.616569519042969</v>
      </c>
      <c r="I5" t="s">
        <v>13</v>
      </c>
      <c r="J5" s="29">
        <f>SUM(B1420:B2163)</f>
        <v>45862.514621734619</v>
      </c>
    </row>
    <row r="6" spans="1:18" x14ac:dyDescent="0.3">
      <c r="A6" s="17">
        <v>41640.124999826388</v>
      </c>
      <c r="B6" s="18">
        <v>54.976673126220703</v>
      </c>
      <c r="D6" s="23">
        <v>67.608604431152344</v>
      </c>
      <c r="E6" s="23">
        <v>68.913352966308594</v>
      </c>
      <c r="F6" s="23">
        <v>79.742774963378906</v>
      </c>
      <c r="G6" s="24">
        <v>57.534561157226563</v>
      </c>
      <c r="I6" t="s">
        <v>14</v>
      </c>
      <c r="J6" s="29">
        <f>SUM(B2164:B2883)</f>
        <v>52285.365642547607</v>
      </c>
    </row>
    <row r="7" spans="1:18" x14ac:dyDescent="0.3">
      <c r="A7" s="17">
        <v>41640.166666435187</v>
      </c>
      <c r="B7" s="18">
        <v>54.239536285400391</v>
      </c>
      <c r="D7" s="23">
        <v>68.215301513671875</v>
      </c>
      <c r="E7" s="23">
        <v>70.138275146484375</v>
      </c>
      <c r="F7" s="23">
        <v>78.256378173828125</v>
      </c>
      <c r="G7" s="24">
        <v>54.976673126220703</v>
      </c>
      <c r="I7" t="s">
        <v>15</v>
      </c>
      <c r="J7" s="29">
        <f>SUM(B2884:B3627)</f>
        <v>58941.53727722168</v>
      </c>
    </row>
    <row r="8" spans="1:18" x14ac:dyDescent="0.3">
      <c r="A8" s="17">
        <v>41640.208333043978</v>
      </c>
      <c r="B8" s="18">
        <v>55.846382141113281</v>
      </c>
      <c r="D8" s="23">
        <v>68.693199157714844</v>
      </c>
      <c r="E8" s="23">
        <v>71.2127685546875</v>
      </c>
      <c r="F8" s="23">
        <v>75.1988525390625</v>
      </c>
      <c r="G8" s="24">
        <v>54.239536285400391</v>
      </c>
      <c r="I8" t="s">
        <v>16</v>
      </c>
      <c r="J8" s="29">
        <f>SUM(B3628:B4347)</f>
        <v>67707.30233001709</v>
      </c>
      <c r="P8" s="29"/>
    </row>
    <row r="9" spans="1:18" x14ac:dyDescent="0.3">
      <c r="A9" s="17">
        <v>41640.249999652777</v>
      </c>
      <c r="B9" s="18">
        <v>59.880458831787109</v>
      </c>
      <c r="D9" s="23">
        <v>71.468681335449219</v>
      </c>
      <c r="E9" s="23">
        <v>73.611602783203125</v>
      </c>
      <c r="F9" s="23">
        <v>90.552467346191406</v>
      </c>
      <c r="G9" s="24">
        <v>55.846382141113281</v>
      </c>
      <c r="L9" t="s">
        <v>19</v>
      </c>
      <c r="M9">
        <v>1</v>
      </c>
      <c r="N9">
        <v>2</v>
      </c>
      <c r="O9">
        <v>3</v>
      </c>
      <c r="P9" s="29">
        <v>4</v>
      </c>
      <c r="Q9">
        <v>5</v>
      </c>
      <c r="R9">
        <v>6</v>
      </c>
    </row>
    <row r="10" spans="1:18" x14ac:dyDescent="0.3">
      <c r="A10" s="17">
        <v>41640.291666261575</v>
      </c>
      <c r="B10" s="18">
        <v>64.450523376464844</v>
      </c>
      <c r="D10" s="23">
        <v>65.010124206542969</v>
      </c>
      <c r="E10" s="23">
        <v>66.407791137695313</v>
      </c>
      <c r="F10" s="23">
        <v>90.481468200683594</v>
      </c>
      <c r="G10" s="24">
        <v>59.880458831787109</v>
      </c>
      <c r="L10">
        <v>1</v>
      </c>
      <c r="M10" s="18">
        <v>67.265342712402301</v>
      </c>
      <c r="N10" s="7">
        <v>54.434906005859375</v>
      </c>
      <c r="O10" s="8">
        <v>54.692073822021484</v>
      </c>
      <c r="P10" s="28">
        <v>54.775226593017578</v>
      </c>
      <c r="Q10" s="10">
        <v>78.986579895019531</v>
      </c>
      <c r="R10" s="11">
        <v>88.204612731933594</v>
      </c>
    </row>
    <row r="11" spans="1:18" x14ac:dyDescent="0.3">
      <c r="A11" s="19">
        <v>41640.333332870374</v>
      </c>
      <c r="B11" s="20">
        <v>65.226188659667969</v>
      </c>
      <c r="D11" s="23">
        <v>65.401290893554688</v>
      </c>
      <c r="E11" s="23">
        <v>65.405464172363281</v>
      </c>
      <c r="F11" s="23">
        <v>88.799278259277344</v>
      </c>
      <c r="G11" s="24">
        <v>64.450523376464844</v>
      </c>
      <c r="L11">
        <v>2</v>
      </c>
      <c r="M11" s="18">
        <v>62.616569519042969</v>
      </c>
      <c r="N11" s="7">
        <v>51.945774078369141</v>
      </c>
      <c r="O11" s="8">
        <v>52.982425689697266</v>
      </c>
      <c r="P11" s="28">
        <v>51.632053375244141</v>
      </c>
      <c r="Q11" s="10">
        <v>74.298896789550781</v>
      </c>
      <c r="R11" s="11">
        <v>80.722137451171875</v>
      </c>
    </row>
    <row r="12" spans="1:18" x14ac:dyDescent="0.3">
      <c r="A12" s="19">
        <v>41640.374999479165</v>
      </c>
      <c r="B12" s="20">
        <v>67.158714294433594</v>
      </c>
      <c r="D12" s="23">
        <v>66.105484008789063</v>
      </c>
      <c r="E12" s="23">
        <v>64.851272583007813</v>
      </c>
      <c r="F12" s="23">
        <v>84.89007568359375</v>
      </c>
      <c r="G12" s="23">
        <v>79.910163879394531</v>
      </c>
      <c r="L12">
        <v>3</v>
      </c>
      <c r="M12" s="18">
        <v>57.534561157226563</v>
      </c>
      <c r="N12" s="7">
        <v>50.598953247070313</v>
      </c>
      <c r="O12" s="8">
        <v>51.662097930908203</v>
      </c>
      <c r="P12" s="28">
        <v>49.553962707519531</v>
      </c>
      <c r="Q12" s="10">
        <v>71.4779052734375</v>
      </c>
      <c r="R12" s="11">
        <v>77.027519226074219</v>
      </c>
    </row>
    <row r="13" spans="1:18" x14ac:dyDescent="0.3">
      <c r="A13" s="19">
        <v>41640.416666087964</v>
      </c>
      <c r="B13" s="20">
        <v>67.608604431152344</v>
      </c>
      <c r="D13" s="23">
        <v>66.244132995605469</v>
      </c>
      <c r="E13" s="23">
        <v>63.521259307861328</v>
      </c>
      <c r="F13" s="23">
        <v>85.169189453125</v>
      </c>
      <c r="G13" s="23">
        <v>73.132278442382813</v>
      </c>
      <c r="L13">
        <v>4</v>
      </c>
      <c r="M13" s="18">
        <v>54.976673126220703</v>
      </c>
      <c r="N13" s="7">
        <v>50.300060272216797</v>
      </c>
      <c r="O13" s="8">
        <v>51.1544189453125</v>
      </c>
      <c r="P13" s="28">
        <v>49.036376953125</v>
      </c>
      <c r="Q13" s="10">
        <v>69.385391235351563</v>
      </c>
      <c r="R13" s="11">
        <v>76.113578796386719</v>
      </c>
    </row>
    <row r="14" spans="1:18" x14ac:dyDescent="0.3">
      <c r="A14" s="19">
        <v>41640.458332696762</v>
      </c>
      <c r="B14" s="20">
        <v>66.1573486328125</v>
      </c>
      <c r="D14" s="23">
        <v>74.309005737304688</v>
      </c>
      <c r="E14" s="23">
        <v>68.9022216796875</v>
      </c>
      <c r="F14" s="23">
        <v>82.72845458984375</v>
      </c>
      <c r="G14" s="23">
        <v>65.171844482421875</v>
      </c>
      <c r="L14">
        <v>5</v>
      </c>
      <c r="M14" s="18">
        <v>54.239536285400391</v>
      </c>
      <c r="N14" s="7">
        <v>50.71728515625</v>
      </c>
      <c r="O14" s="8">
        <v>51.91259765625</v>
      </c>
      <c r="P14" s="28">
        <v>50.722354888916016</v>
      </c>
      <c r="Q14" s="10">
        <v>70.187873840332031</v>
      </c>
      <c r="R14" s="11">
        <v>75.720008850097656</v>
      </c>
    </row>
    <row r="15" spans="1:18" x14ac:dyDescent="0.3">
      <c r="A15" s="19">
        <v>41640.499999305554</v>
      </c>
      <c r="B15" s="20">
        <v>66.251052856445313</v>
      </c>
      <c r="D15" s="23">
        <v>71.208786010742188</v>
      </c>
      <c r="E15" s="23">
        <v>72.802764892578125</v>
      </c>
      <c r="F15" s="23">
        <v>78.135231018066406</v>
      </c>
      <c r="G15" s="23">
        <v>59.521106719970703</v>
      </c>
      <c r="L15">
        <v>6</v>
      </c>
      <c r="M15" s="18">
        <v>55.846382141113281</v>
      </c>
      <c r="N15" s="7">
        <v>52.126239776611328</v>
      </c>
      <c r="O15" s="8">
        <v>51.941551208496094</v>
      </c>
      <c r="P15" s="28">
        <v>54.573760986328125</v>
      </c>
      <c r="Q15" s="10">
        <v>69.699844360351563</v>
      </c>
      <c r="R15" s="11">
        <v>74.438819885253906</v>
      </c>
    </row>
    <row r="16" spans="1:18" x14ac:dyDescent="0.3">
      <c r="A16" s="19">
        <v>41640.541665914352</v>
      </c>
      <c r="B16" s="20">
        <v>68.913352966308594</v>
      </c>
      <c r="D16" s="23">
        <v>65.425697326660156</v>
      </c>
      <c r="E16" s="23">
        <v>82.298294067382813</v>
      </c>
      <c r="F16" s="23">
        <v>75.683158874511719</v>
      </c>
      <c r="G16" s="23">
        <v>55.584568023681641</v>
      </c>
      <c r="L16">
        <v>7</v>
      </c>
      <c r="M16" s="18">
        <v>59.880458831787109</v>
      </c>
      <c r="N16" s="7">
        <v>49.923313140869141</v>
      </c>
      <c r="O16" s="8">
        <v>49.385612487792969</v>
      </c>
      <c r="P16" s="28">
        <v>57.797916412353516</v>
      </c>
      <c r="Q16" s="10">
        <v>69.400131225585938</v>
      </c>
      <c r="R16" s="11">
        <v>75.934326171875</v>
      </c>
    </row>
    <row r="17" spans="1:18" x14ac:dyDescent="0.3">
      <c r="A17" s="19">
        <v>41640.583332523151</v>
      </c>
      <c r="B17" s="20">
        <v>70.138275146484375</v>
      </c>
      <c r="D17" s="23">
        <v>65.722602844238281</v>
      </c>
      <c r="E17" s="23">
        <v>64.221870422363281</v>
      </c>
      <c r="F17" s="23">
        <v>81.704566955566406</v>
      </c>
      <c r="G17" s="23">
        <v>53.784275054931641</v>
      </c>
      <c r="L17">
        <v>8</v>
      </c>
      <c r="M17" s="18">
        <v>64.450523376464844</v>
      </c>
      <c r="N17" s="7">
        <v>48.936054229736328</v>
      </c>
      <c r="O17" s="8">
        <v>48.987812042236328</v>
      </c>
      <c r="P17" s="28">
        <v>57.868106842041016</v>
      </c>
      <c r="Q17" s="10">
        <v>68.277214050292969</v>
      </c>
      <c r="R17" s="11">
        <v>76.164474487304688</v>
      </c>
    </row>
    <row r="18" spans="1:18" x14ac:dyDescent="0.3">
      <c r="A18" s="19">
        <v>41640.624999131942</v>
      </c>
      <c r="B18" s="20">
        <v>71.2127685546875</v>
      </c>
      <c r="D18" s="23">
        <v>65.752838134765625</v>
      </c>
      <c r="E18" s="23">
        <v>61.505046844482422</v>
      </c>
      <c r="F18" s="23">
        <v>81.793159484863281</v>
      </c>
      <c r="G18" s="23">
        <v>53.604633331298828</v>
      </c>
      <c r="L18">
        <v>9</v>
      </c>
      <c r="M18" s="20">
        <v>65.226188659667969</v>
      </c>
      <c r="N18" s="7">
        <v>49.826332092285156</v>
      </c>
      <c r="O18" s="8">
        <v>49.064888000488281</v>
      </c>
      <c r="P18" s="28">
        <v>58.473457336425781</v>
      </c>
      <c r="Q18" s="10">
        <v>70.190185546875</v>
      </c>
      <c r="R18" s="11">
        <v>77.984817504882813</v>
      </c>
    </row>
    <row r="19" spans="1:18" x14ac:dyDescent="0.3">
      <c r="A19" s="19">
        <v>41640.66666574074</v>
      </c>
      <c r="B19" s="20">
        <v>73.611602783203125</v>
      </c>
      <c r="D19" s="23">
        <v>68.279563903808594</v>
      </c>
      <c r="E19" s="23">
        <v>62.401374816894531</v>
      </c>
      <c r="F19" s="23">
        <v>81.8094482421875</v>
      </c>
      <c r="G19" s="23">
        <v>56.573101043701172</v>
      </c>
      <c r="L19">
        <v>10</v>
      </c>
      <c r="M19" s="20">
        <v>67.158714294433594</v>
      </c>
      <c r="N19" s="7">
        <v>53.237930297851563</v>
      </c>
      <c r="O19" s="8">
        <v>48.206092834472656</v>
      </c>
      <c r="P19" s="28">
        <v>63.802074432373047</v>
      </c>
      <c r="Q19" s="10">
        <v>72.351028442382813</v>
      </c>
      <c r="R19" s="11">
        <v>76.424751281738281</v>
      </c>
    </row>
    <row r="20" spans="1:18" x14ac:dyDescent="0.3">
      <c r="A20" s="19">
        <v>41640.708332349539</v>
      </c>
      <c r="B20" s="20">
        <v>81.275482177734375</v>
      </c>
      <c r="D20" s="23">
        <v>71.152702331542969</v>
      </c>
      <c r="E20" s="23">
        <v>64.543045043945313</v>
      </c>
      <c r="F20" s="23">
        <v>78.164627075195313</v>
      </c>
      <c r="G20" s="23">
        <v>61.565158843994141</v>
      </c>
      <c r="L20">
        <v>11</v>
      </c>
      <c r="M20" s="20">
        <v>67.608604431152344</v>
      </c>
      <c r="N20" s="7">
        <v>52.415431976318359</v>
      </c>
      <c r="O20" s="8">
        <v>50.121471405029297</v>
      </c>
      <c r="P20" s="28">
        <v>57.133754730224609</v>
      </c>
      <c r="Q20" s="10">
        <v>71.997024536132813</v>
      </c>
      <c r="R20" s="11">
        <v>73.110527038574219</v>
      </c>
    </row>
    <row r="21" spans="1:18" x14ac:dyDescent="0.3">
      <c r="A21" s="19">
        <v>41640.74999895833</v>
      </c>
      <c r="B21" s="20">
        <v>78.810768127441406</v>
      </c>
      <c r="D21" s="23">
        <v>71.940650939941406</v>
      </c>
      <c r="E21" s="23">
        <v>65.957595825195313</v>
      </c>
      <c r="F21" s="23">
        <v>89.46820068359375</v>
      </c>
      <c r="G21" s="23">
        <v>66.667823791503906</v>
      </c>
      <c r="L21">
        <v>12</v>
      </c>
      <c r="M21" s="20">
        <v>66.1573486328125</v>
      </c>
      <c r="N21" s="7">
        <v>50.274131774902344</v>
      </c>
      <c r="O21" s="8">
        <v>53.611282348632813</v>
      </c>
      <c r="P21" s="28">
        <v>58.262870788574219</v>
      </c>
      <c r="Q21" s="10">
        <v>69.449760437011719</v>
      </c>
      <c r="R21" s="11">
        <v>72.232383728027344</v>
      </c>
    </row>
    <row r="22" spans="1:18" x14ac:dyDescent="0.3">
      <c r="A22" s="19">
        <v>41640.791665567129</v>
      </c>
      <c r="B22" s="20">
        <v>79.742774963378906</v>
      </c>
      <c r="D22" s="23">
        <v>64.24468994140625</v>
      </c>
      <c r="E22" s="23">
        <v>70.717735290527344</v>
      </c>
      <c r="F22" s="23">
        <v>91.472732543945313</v>
      </c>
      <c r="G22" s="23">
        <v>80.178237915039063</v>
      </c>
      <c r="I22" s="20">
        <v>66.251052856445313</v>
      </c>
      <c r="L22">
        <v>13</v>
      </c>
      <c r="M22" s="20">
        <v>66.251052856445313</v>
      </c>
      <c r="N22" s="7">
        <v>48.586769104003906</v>
      </c>
      <c r="O22" s="8">
        <v>54.246791839599609</v>
      </c>
      <c r="P22" s="28">
        <v>60.527210235595703</v>
      </c>
      <c r="Q22" s="10">
        <v>71.797676086425781</v>
      </c>
      <c r="R22" s="11">
        <v>76.143348693847656</v>
      </c>
    </row>
    <row r="23" spans="1:18" x14ac:dyDescent="0.3">
      <c r="A23" s="19">
        <v>41640.833332175927</v>
      </c>
      <c r="B23" s="20">
        <v>78.256378173828125</v>
      </c>
      <c r="D23" s="23">
        <v>66.396224975585938</v>
      </c>
      <c r="E23" s="23">
        <v>77.914321899414063</v>
      </c>
      <c r="F23" s="23">
        <v>89.748420715332031</v>
      </c>
      <c r="G23" s="23">
        <v>73.33367919921875</v>
      </c>
      <c r="I23" s="20">
        <v>65.405464172363281</v>
      </c>
      <c r="L23">
        <v>14</v>
      </c>
      <c r="M23" s="20">
        <v>68.913352966308594</v>
      </c>
      <c r="N23" s="7">
        <v>48.211185455322266</v>
      </c>
      <c r="O23" s="8">
        <v>57.412296295166016</v>
      </c>
      <c r="P23" s="28">
        <v>60.348953247070313</v>
      </c>
      <c r="Q23" s="10">
        <v>78.284156799316406</v>
      </c>
      <c r="R23" s="11">
        <v>81.866325378417969</v>
      </c>
    </row>
    <row r="24" spans="1:18" x14ac:dyDescent="0.3">
      <c r="A24" s="19">
        <v>41640.874998784719</v>
      </c>
      <c r="B24" s="20">
        <v>75.1988525390625</v>
      </c>
      <c r="D24" s="23">
        <v>65.87078857421875</v>
      </c>
      <c r="E24" s="23">
        <v>55.837718963623047</v>
      </c>
      <c r="F24" s="23">
        <v>85.623802185058594</v>
      </c>
      <c r="G24" s="23">
        <v>65.400886535644531</v>
      </c>
      <c r="I24" s="20">
        <v>61.505046844482422</v>
      </c>
      <c r="L24">
        <v>15</v>
      </c>
      <c r="M24" s="20">
        <v>70.138275146484375</v>
      </c>
      <c r="N24" s="7">
        <v>51.239414215087891</v>
      </c>
      <c r="O24" s="8">
        <v>57.342781066894531</v>
      </c>
      <c r="P24" s="28">
        <v>63.182743072509766</v>
      </c>
      <c r="Q24" s="10">
        <v>83.680976867675781</v>
      </c>
      <c r="R24" s="11">
        <v>88.912361145019531</v>
      </c>
    </row>
    <row r="25" spans="1:18" x14ac:dyDescent="0.3">
      <c r="A25" s="19">
        <v>41640.916665393517</v>
      </c>
      <c r="B25" s="20">
        <v>79.910163879394531</v>
      </c>
      <c r="D25" s="23">
        <v>64.002967834472656</v>
      </c>
      <c r="E25" s="23">
        <v>58.829986572265625</v>
      </c>
      <c r="F25" s="23">
        <v>89.191596984863281</v>
      </c>
      <c r="G25" s="23">
        <v>58.615253448486328</v>
      </c>
      <c r="I25" s="20">
        <v>56.897373199462891</v>
      </c>
      <c r="L25">
        <v>16</v>
      </c>
      <c r="M25" s="20">
        <v>71.2127685546875</v>
      </c>
      <c r="N25" s="7">
        <v>56.348033905029297</v>
      </c>
      <c r="O25" s="8">
        <v>58.769332885742188</v>
      </c>
      <c r="P25" s="28">
        <v>64.935523986816406</v>
      </c>
      <c r="Q25" s="10">
        <v>89.512199401855469</v>
      </c>
      <c r="R25" s="11">
        <v>93.790496826171875</v>
      </c>
    </row>
    <row r="26" spans="1:18" x14ac:dyDescent="0.3">
      <c r="A26" s="19">
        <v>41640.958332002316</v>
      </c>
      <c r="B26" s="20">
        <v>73.132278442382813</v>
      </c>
      <c r="D26" s="23">
        <v>66.421974182128906</v>
      </c>
      <c r="E26" s="23">
        <v>60.068965911865234</v>
      </c>
      <c r="F26" s="23">
        <v>89.595970153808594</v>
      </c>
      <c r="G26" s="23">
        <v>55.308849334716797</v>
      </c>
      <c r="I26" s="20">
        <v>64.749320983886719</v>
      </c>
      <c r="L26">
        <v>17</v>
      </c>
      <c r="M26" s="20">
        <v>73.611602783203125</v>
      </c>
      <c r="N26" s="7">
        <v>62.448593139648438</v>
      </c>
      <c r="O26" s="8">
        <v>63.896163940429688</v>
      </c>
      <c r="P26" s="28">
        <v>69.590240478515625</v>
      </c>
      <c r="Q26" s="10">
        <v>95.429313659667969</v>
      </c>
      <c r="R26" s="11">
        <v>101.51255035400391</v>
      </c>
    </row>
    <row r="27" spans="1:18" x14ac:dyDescent="0.3">
      <c r="A27" s="19">
        <v>41640.999998611114</v>
      </c>
      <c r="B27" s="20">
        <v>65.171844482421875</v>
      </c>
      <c r="D27" s="23">
        <v>66.223892211914063</v>
      </c>
      <c r="E27" s="23">
        <v>62.310756683349609</v>
      </c>
      <c r="F27" s="23">
        <v>89.197868347167969</v>
      </c>
      <c r="G27" s="23">
        <v>54.042934417724609</v>
      </c>
      <c r="I27" s="20">
        <v>62.594867706298828</v>
      </c>
      <c r="L27">
        <v>18</v>
      </c>
      <c r="M27" s="20">
        <v>81.275482177734375</v>
      </c>
      <c r="N27" s="7">
        <v>72.132781982421875</v>
      </c>
      <c r="O27" s="8">
        <v>73.012077331542969</v>
      </c>
      <c r="P27" s="28">
        <v>74.308036804199219</v>
      </c>
      <c r="Q27" s="10">
        <v>99.156959533691406</v>
      </c>
      <c r="R27" s="11">
        <v>109.54664611816406</v>
      </c>
    </row>
    <row r="28" spans="1:18" x14ac:dyDescent="0.3">
      <c r="A28" s="19">
        <v>41641.041665219906</v>
      </c>
      <c r="B28" s="20">
        <v>59.521106719970703</v>
      </c>
      <c r="D28" s="23">
        <v>67.768157958984375</v>
      </c>
      <c r="E28" s="23">
        <v>56.897373199462891</v>
      </c>
      <c r="F28" s="23">
        <v>86.840896606445313</v>
      </c>
      <c r="G28" s="23">
        <v>53.372577667236328</v>
      </c>
      <c r="I28" s="20">
        <v>66.365264892578125</v>
      </c>
      <c r="L28">
        <v>19</v>
      </c>
      <c r="M28" s="20">
        <v>78.810768127441406</v>
      </c>
      <c r="N28" s="7">
        <v>74.840736389160156</v>
      </c>
      <c r="O28" s="8">
        <v>78.376693725585938</v>
      </c>
      <c r="P28" s="28">
        <v>78.941177368164063</v>
      </c>
      <c r="Q28" s="10">
        <v>101.26899719238281</v>
      </c>
      <c r="R28" s="11">
        <v>112.22406768798828</v>
      </c>
    </row>
    <row r="29" spans="1:18" x14ac:dyDescent="0.3">
      <c r="A29" s="19">
        <v>41641.083331828704</v>
      </c>
      <c r="B29" s="20">
        <v>55.584568023681641</v>
      </c>
      <c r="D29" s="23">
        <v>73.997634887695313</v>
      </c>
      <c r="E29" s="23">
        <v>59.136905670166016</v>
      </c>
      <c r="F29" s="23">
        <v>87.265731811523438</v>
      </c>
      <c r="G29" s="23">
        <v>55.181896209716797</v>
      </c>
      <c r="I29" s="20">
        <v>62.388275146484375</v>
      </c>
      <c r="L29">
        <v>20</v>
      </c>
      <c r="M29" s="20">
        <v>79.742774963378906</v>
      </c>
      <c r="N29" s="7">
        <v>73.169586181640625</v>
      </c>
      <c r="O29" s="8">
        <v>77.58447265625</v>
      </c>
      <c r="P29" s="28">
        <v>83.29541015625</v>
      </c>
      <c r="Q29" s="10">
        <v>108.27288055419922</v>
      </c>
      <c r="R29" s="11">
        <v>115.57209014892578</v>
      </c>
    </row>
    <row r="30" spans="1:18" x14ac:dyDescent="0.3">
      <c r="A30" s="19">
        <v>41641.124998437503</v>
      </c>
      <c r="B30" s="20">
        <v>53.784275054931641</v>
      </c>
      <c r="D30" s="23">
        <v>71.693595886230469</v>
      </c>
      <c r="E30" s="23">
        <v>59.559822082519531</v>
      </c>
      <c r="F30" s="23">
        <v>89.934661865234375</v>
      </c>
      <c r="G30" s="23">
        <v>59.616989135742188</v>
      </c>
      <c r="I30" s="20">
        <v>63.101322174072266</v>
      </c>
      <c r="L30">
        <v>21</v>
      </c>
      <c r="M30" s="20">
        <v>78.256378173828125</v>
      </c>
      <c r="N30" s="7">
        <v>71.41888427734375</v>
      </c>
      <c r="O30" s="8">
        <v>75.793266296386719</v>
      </c>
      <c r="P30" s="28">
        <v>79.164337158203125</v>
      </c>
      <c r="Q30" s="10">
        <v>104.109375</v>
      </c>
      <c r="R30" s="11">
        <v>112.52553558349609</v>
      </c>
    </row>
    <row r="31" spans="1:18" x14ac:dyDescent="0.3">
      <c r="A31" s="19">
        <v>41641.166665046294</v>
      </c>
      <c r="B31" s="20">
        <v>53.604633331298828</v>
      </c>
      <c r="D31" s="23">
        <v>58.187141418457031</v>
      </c>
      <c r="E31" s="23">
        <v>60.626564025878906</v>
      </c>
      <c r="F31" s="23">
        <v>89.05389404296875</v>
      </c>
      <c r="G31" s="23">
        <v>64.937339782714844</v>
      </c>
      <c r="I31" s="20">
        <v>75.194267272949219</v>
      </c>
      <c r="L31">
        <v>22</v>
      </c>
      <c r="M31" s="20">
        <v>75.1988525390625</v>
      </c>
      <c r="N31" s="7">
        <v>68.051223754882813</v>
      </c>
      <c r="O31" s="8">
        <v>72.6614990234375</v>
      </c>
      <c r="P31" s="28">
        <v>73.667930603027344</v>
      </c>
      <c r="Q31" s="10">
        <v>98.794319152832031</v>
      </c>
      <c r="R31" s="11">
        <v>105.67555236816406</v>
      </c>
    </row>
    <row r="32" spans="1:18" x14ac:dyDescent="0.3">
      <c r="A32" s="19">
        <v>41641.208331655092</v>
      </c>
      <c r="B32" s="20">
        <v>56.573101043701172</v>
      </c>
      <c r="D32" s="23">
        <v>58.891155242919922</v>
      </c>
      <c r="E32" s="23">
        <v>65.149345397949219</v>
      </c>
      <c r="F32" s="23">
        <v>85.503791809082031</v>
      </c>
      <c r="G32" s="23">
        <v>71.964935302734375</v>
      </c>
      <c r="I32" s="20">
        <v>58.364219665527344</v>
      </c>
      <c r="L32">
        <v>23</v>
      </c>
      <c r="M32" s="20">
        <v>79.910163879394531</v>
      </c>
      <c r="N32" s="7">
        <v>61.997516632080078</v>
      </c>
      <c r="O32" s="8">
        <v>66.385200500488281</v>
      </c>
      <c r="P32" s="28">
        <v>67.979347229003906</v>
      </c>
      <c r="Q32" s="10">
        <v>91.885383605957031</v>
      </c>
      <c r="R32" s="11">
        <v>93.844635009765625</v>
      </c>
    </row>
    <row r="33" spans="1:18" x14ac:dyDescent="0.3">
      <c r="A33" s="19">
        <v>41641.249998263891</v>
      </c>
      <c r="B33" s="20">
        <v>61.565158843994141</v>
      </c>
      <c r="D33" s="23">
        <v>59.978252410888672</v>
      </c>
      <c r="E33" s="23">
        <v>74.406257629394531</v>
      </c>
      <c r="F33" s="23">
        <v>86.037879943847656</v>
      </c>
      <c r="G33" s="23">
        <v>69.123466491699219</v>
      </c>
      <c r="I33" s="20">
        <v>59.377082824707031</v>
      </c>
      <c r="L33">
        <v>24</v>
      </c>
      <c r="M33" s="20">
        <v>73.132278442382813</v>
      </c>
      <c r="N33" s="7">
        <v>55.528697967529297</v>
      </c>
      <c r="O33" s="8">
        <v>58.384872436523438</v>
      </c>
      <c r="P33" s="28">
        <v>60.989990234375</v>
      </c>
      <c r="Q33" s="10">
        <v>84.852127075195313</v>
      </c>
      <c r="R33" s="11">
        <v>84.434135437011719</v>
      </c>
    </row>
    <row r="34" spans="1:18" x14ac:dyDescent="0.3">
      <c r="A34" s="19">
        <v>41641.291664872682</v>
      </c>
      <c r="B34" s="20">
        <v>66.667823791503906</v>
      </c>
      <c r="D34" s="23">
        <v>63.432785034179688</v>
      </c>
      <c r="E34" s="23">
        <v>66.244132995605469</v>
      </c>
      <c r="F34" s="23">
        <v>88.343482971191406</v>
      </c>
      <c r="G34" s="23">
        <v>62.093280792236328</v>
      </c>
      <c r="I34" s="20">
        <v>57.656803131103516</v>
      </c>
      <c r="L34">
        <v>25</v>
      </c>
      <c r="M34" s="20">
        <v>65.171844482421875</v>
      </c>
      <c r="N34" s="7">
        <v>50.87799072265625</v>
      </c>
      <c r="O34" s="8">
        <v>53.921123504638672</v>
      </c>
      <c r="P34" s="28">
        <v>56.195537567138672</v>
      </c>
      <c r="Q34" s="10">
        <v>78.628341674804688</v>
      </c>
      <c r="R34" s="11">
        <v>77.731986999511719</v>
      </c>
    </row>
    <row r="35" spans="1:18" x14ac:dyDescent="0.3">
      <c r="A35" s="19">
        <v>41641.333331481481</v>
      </c>
      <c r="B35" s="20">
        <v>68.215301513671875</v>
      </c>
      <c r="D35" s="23">
        <v>66.187904357910156</v>
      </c>
      <c r="E35" s="23">
        <v>74.309005737304688</v>
      </c>
      <c r="F35" s="23">
        <v>88.251739501953125</v>
      </c>
      <c r="G35" s="23">
        <v>58.699771881103516</v>
      </c>
      <c r="I35" s="20">
        <v>64.319107055664063</v>
      </c>
      <c r="L35">
        <v>26</v>
      </c>
      <c r="M35" s="20">
        <v>59.521106719970703</v>
      </c>
      <c r="N35" s="7">
        <v>48.711071014404297</v>
      </c>
      <c r="O35" s="8">
        <v>51.949001312255859</v>
      </c>
      <c r="P35" s="28">
        <v>53.408622741699219</v>
      </c>
      <c r="Q35" s="10">
        <v>74.2291259765625</v>
      </c>
      <c r="R35" s="11">
        <v>72.683303833007813</v>
      </c>
    </row>
    <row r="36" spans="1:18" x14ac:dyDescent="0.3">
      <c r="A36" s="19">
        <v>41641.374998090279</v>
      </c>
      <c r="B36" s="20">
        <v>68.693199157714844</v>
      </c>
      <c r="D36" s="23">
        <v>67.987335205078125</v>
      </c>
      <c r="E36" s="23">
        <v>71.208786010742188</v>
      </c>
      <c r="F36" s="23">
        <v>84.923774719238281</v>
      </c>
      <c r="G36" s="23">
        <v>55.183250427246094</v>
      </c>
      <c r="I36" s="20">
        <v>59.38653564453125</v>
      </c>
      <c r="L36">
        <v>27</v>
      </c>
      <c r="M36" s="20">
        <v>55.584568023681641</v>
      </c>
      <c r="N36" s="7">
        <v>47.581550598144531</v>
      </c>
      <c r="O36" s="8">
        <v>50.120010375976563</v>
      </c>
      <c r="P36" s="28">
        <v>51.732040405273438</v>
      </c>
      <c r="Q36" s="10">
        <v>71.466346740722656</v>
      </c>
      <c r="R36" s="11">
        <v>69.717674255371094</v>
      </c>
    </row>
    <row r="37" spans="1:18" x14ac:dyDescent="0.3">
      <c r="A37" s="19">
        <v>41641.416664699071</v>
      </c>
      <c r="B37" s="20">
        <v>71.468681335449219</v>
      </c>
      <c r="D37" s="23">
        <v>61.574542999267578</v>
      </c>
      <c r="E37" s="23">
        <v>67.683052062988281</v>
      </c>
      <c r="F37" s="23">
        <v>88.425689697265625</v>
      </c>
      <c r="G37" s="23">
        <v>53.601833343505859</v>
      </c>
      <c r="I37" s="20">
        <v>60.675224304199219</v>
      </c>
      <c r="L37">
        <v>28</v>
      </c>
      <c r="M37" s="20">
        <v>53.784275054931641</v>
      </c>
      <c r="N37" s="7">
        <v>46.631771087646484</v>
      </c>
      <c r="O37" s="8">
        <v>50.829532623291016</v>
      </c>
      <c r="P37" s="28">
        <v>50.130592346191406</v>
      </c>
      <c r="Q37" s="10">
        <v>69.364509582519531</v>
      </c>
      <c r="R37" s="11">
        <v>68.382209777832031</v>
      </c>
    </row>
    <row r="38" spans="1:18" x14ac:dyDescent="0.3">
      <c r="A38" s="19">
        <v>41641.458331307869</v>
      </c>
      <c r="B38" s="20">
        <v>66.407791137695313</v>
      </c>
      <c r="D38" s="23">
        <v>60.722003936767578</v>
      </c>
      <c r="E38" s="23">
        <v>64.667434692382813</v>
      </c>
      <c r="F38" s="23">
        <v>88.060035705566406</v>
      </c>
      <c r="G38" s="23">
        <v>53.268642425537109</v>
      </c>
      <c r="I38" s="20">
        <v>59.737503051757813</v>
      </c>
      <c r="L38">
        <v>29</v>
      </c>
      <c r="M38" s="20">
        <v>53.604633331298828</v>
      </c>
      <c r="N38" s="7">
        <v>49.219619750976563</v>
      </c>
      <c r="O38" s="8">
        <v>52.343177795410156</v>
      </c>
      <c r="P38" s="28">
        <v>51.312385559082031</v>
      </c>
      <c r="Q38" s="10">
        <v>68.891708374023438</v>
      </c>
      <c r="R38" s="11">
        <v>70.199188232421875</v>
      </c>
    </row>
    <row r="39" spans="1:18" x14ac:dyDescent="0.3">
      <c r="A39" s="19">
        <v>41641.499997916668</v>
      </c>
      <c r="B39" s="20">
        <v>65.405464172363281</v>
      </c>
      <c r="D39" s="23">
        <v>61.264019012451172</v>
      </c>
      <c r="E39" s="23">
        <v>64.749320983886719</v>
      </c>
      <c r="F39" s="23">
        <v>88.373634338378906</v>
      </c>
      <c r="G39" s="23">
        <v>53.135368347167969</v>
      </c>
      <c r="I39" s="20">
        <v>48.602962493896484</v>
      </c>
      <c r="L39">
        <v>30</v>
      </c>
      <c r="M39" s="20">
        <v>56.573101043701172</v>
      </c>
      <c r="N39" s="7">
        <v>54.860691070556641</v>
      </c>
      <c r="O39" s="8">
        <v>56.947608947753906</v>
      </c>
      <c r="P39" s="28">
        <v>55.066810607910156</v>
      </c>
      <c r="Q39" s="10">
        <v>68.171501159667969</v>
      </c>
      <c r="R39" s="11">
        <v>69.598663330078125</v>
      </c>
    </row>
    <row r="40" spans="1:18" x14ac:dyDescent="0.3">
      <c r="A40" s="19">
        <v>41641.541664525466</v>
      </c>
      <c r="B40" s="20">
        <v>64.851272583007813</v>
      </c>
      <c r="D40" s="23">
        <v>65.129447937011719</v>
      </c>
      <c r="E40" s="23">
        <v>66.96826171875</v>
      </c>
      <c r="F40" s="23">
        <v>83.530067443847656</v>
      </c>
      <c r="G40" s="23">
        <v>54.541301727294922</v>
      </c>
      <c r="I40" s="20">
        <v>59.558856964111328</v>
      </c>
      <c r="L40">
        <v>31</v>
      </c>
      <c r="M40" s="20">
        <v>61.565158843994141</v>
      </c>
      <c r="N40" s="7">
        <v>58.438869476318359</v>
      </c>
      <c r="O40" s="8">
        <v>58.939994812011719</v>
      </c>
      <c r="P40" s="28">
        <v>58.959285736083984</v>
      </c>
      <c r="Q40" s="10">
        <v>68.402610778808594</v>
      </c>
      <c r="R40" s="11">
        <v>71.164840698242188</v>
      </c>
    </row>
    <row r="41" spans="1:18" x14ac:dyDescent="0.3">
      <c r="A41" s="19">
        <v>41641.583331134258</v>
      </c>
      <c r="B41" s="20">
        <v>63.521259307861328</v>
      </c>
      <c r="D41" s="23">
        <v>70.561630249023438</v>
      </c>
      <c r="E41" s="23">
        <v>71.916923522949219</v>
      </c>
      <c r="F41" s="23">
        <v>85.783210754394531</v>
      </c>
      <c r="G41" s="23">
        <v>54.128242492675781</v>
      </c>
      <c r="I41" s="20">
        <v>61.916278839111328</v>
      </c>
      <c r="L41">
        <v>32</v>
      </c>
      <c r="M41" s="20">
        <v>66.667823791503906</v>
      </c>
      <c r="N41" s="7">
        <v>61.810745239257813</v>
      </c>
      <c r="O41" s="8">
        <v>62.657825469970703</v>
      </c>
      <c r="P41" s="28">
        <v>60.789276123046875</v>
      </c>
      <c r="Q41" s="10">
        <v>66.135772705078125</v>
      </c>
      <c r="R41" s="11">
        <v>70.557937622070313</v>
      </c>
    </row>
    <row r="42" spans="1:18" x14ac:dyDescent="0.3">
      <c r="A42" s="19">
        <v>41641.624997743056</v>
      </c>
      <c r="B42" s="20">
        <v>68.9022216796875</v>
      </c>
      <c r="D42" s="23">
        <v>67.67620849609375</v>
      </c>
      <c r="E42" s="23">
        <v>76.151626586914063</v>
      </c>
      <c r="F42" s="23">
        <v>84.761161804199219</v>
      </c>
      <c r="G42" s="23">
        <v>74.502281188964844</v>
      </c>
      <c r="I42" s="20">
        <v>59.727909088134766</v>
      </c>
      <c r="L42">
        <v>33</v>
      </c>
      <c r="M42" s="20">
        <v>68.215301513671875</v>
      </c>
      <c r="N42" s="7">
        <v>65.488555908203125</v>
      </c>
      <c r="O42" s="8">
        <v>69.182640075683594</v>
      </c>
      <c r="P42" s="28">
        <v>61.834220886230469</v>
      </c>
      <c r="Q42" s="10">
        <v>65.171440124511719</v>
      </c>
      <c r="R42" s="11">
        <v>73.691070556640625</v>
      </c>
    </row>
    <row r="43" spans="1:18" x14ac:dyDescent="0.3">
      <c r="A43" s="19">
        <v>41641.666664351855</v>
      </c>
      <c r="B43" s="20">
        <v>72.802764892578125</v>
      </c>
      <c r="D43" s="23">
        <v>60.514930725097656</v>
      </c>
      <c r="E43" s="23">
        <v>81.303253173828125</v>
      </c>
      <c r="F43" s="23">
        <v>79.303146362304688</v>
      </c>
      <c r="G43" s="23">
        <v>69.03411865234375</v>
      </c>
      <c r="I43" s="20">
        <v>60.590991973876953</v>
      </c>
      <c r="L43">
        <v>34</v>
      </c>
      <c r="M43" s="20">
        <v>68.693199157714844</v>
      </c>
      <c r="N43" s="7">
        <v>66.809547424316406</v>
      </c>
      <c r="O43" s="8">
        <v>73.851158142089844</v>
      </c>
      <c r="P43" s="28">
        <v>61.534870147705078</v>
      </c>
      <c r="Q43" s="10">
        <v>62.688648223876953</v>
      </c>
      <c r="R43" s="11">
        <v>69.003509521484375</v>
      </c>
    </row>
    <row r="44" spans="1:18" x14ac:dyDescent="0.3">
      <c r="A44" s="19">
        <v>41641.708330960646</v>
      </c>
      <c r="B44" s="20">
        <v>82.298294067382813</v>
      </c>
      <c r="D44" s="23">
        <v>61.598052978515625</v>
      </c>
      <c r="E44" s="23">
        <v>64.962852478027344</v>
      </c>
      <c r="F44" s="23">
        <v>75.634384155273438</v>
      </c>
      <c r="G44" s="23">
        <v>62.044063568115234</v>
      </c>
      <c r="I44" s="20">
        <v>61.096569061279297</v>
      </c>
      <c r="L44">
        <v>35</v>
      </c>
      <c r="M44" s="20">
        <v>71.468681335449219</v>
      </c>
      <c r="N44" s="7">
        <v>65.590354919433594</v>
      </c>
      <c r="O44" s="8">
        <v>69.808357238769531</v>
      </c>
      <c r="P44" s="28">
        <v>56.382823944091797</v>
      </c>
      <c r="Q44" s="10">
        <v>60.676944732666016</v>
      </c>
      <c r="R44" s="11">
        <v>66.298484802246094</v>
      </c>
    </row>
    <row r="45" spans="1:18" x14ac:dyDescent="0.3">
      <c r="A45" s="19">
        <v>41641.749997569445</v>
      </c>
      <c r="B45" s="20">
        <v>90.552467346191406</v>
      </c>
      <c r="D45" s="23">
        <v>61.128837585449219</v>
      </c>
      <c r="E45" s="23">
        <v>62.968013763427734</v>
      </c>
      <c r="F45" s="23">
        <v>79.940658569335938</v>
      </c>
      <c r="G45" s="23">
        <v>56.646095275878906</v>
      </c>
      <c r="I45" s="20">
        <v>59.208530426025391</v>
      </c>
      <c r="L45">
        <v>36</v>
      </c>
      <c r="M45" s="20">
        <v>66.407791137695313</v>
      </c>
      <c r="N45" s="7">
        <v>61.030227661132813</v>
      </c>
      <c r="O45" s="8">
        <v>65.985023498535156</v>
      </c>
      <c r="P45" s="28">
        <v>56.205806732177734</v>
      </c>
      <c r="Q45" s="10">
        <v>59.631324768066406</v>
      </c>
      <c r="R45" s="11">
        <v>63.635654449462891</v>
      </c>
    </row>
    <row r="46" spans="1:18" x14ac:dyDescent="0.3">
      <c r="A46" s="19">
        <v>41641.791664178243</v>
      </c>
      <c r="B46" s="20">
        <v>90.481468200683594</v>
      </c>
      <c r="D46" s="23">
        <v>62.091201782226563</v>
      </c>
      <c r="E46" s="23">
        <v>62.594867706298828</v>
      </c>
      <c r="F46" s="23">
        <v>80.563751220703125</v>
      </c>
      <c r="G46" s="23">
        <v>53.306568145751953</v>
      </c>
      <c r="I46" s="20">
        <v>48.577262878417969</v>
      </c>
      <c r="L46">
        <v>37</v>
      </c>
      <c r="M46" s="20">
        <v>65.405464172363281</v>
      </c>
      <c r="N46" s="7">
        <v>61.350555419921875</v>
      </c>
      <c r="O46" s="8">
        <v>71.925804138183594</v>
      </c>
      <c r="P46" s="28">
        <v>55.814624786376953</v>
      </c>
      <c r="Q46" s="10">
        <v>61.075706481933594</v>
      </c>
      <c r="R46" s="11">
        <v>64.935623168945313</v>
      </c>
    </row>
    <row r="47" spans="1:18" x14ac:dyDescent="0.3">
      <c r="A47" s="19">
        <v>41641.833330787034</v>
      </c>
      <c r="B47" s="20">
        <v>88.799278259277344</v>
      </c>
      <c r="D47" s="23">
        <v>62.350814819335938</v>
      </c>
      <c r="E47" s="23">
        <v>65.384857177734375</v>
      </c>
      <c r="F47" s="23">
        <v>78.773155212402344</v>
      </c>
      <c r="G47" s="23">
        <v>50.7593994140625</v>
      </c>
      <c r="I47" s="20">
        <v>61.193157196044922</v>
      </c>
      <c r="L47">
        <v>38</v>
      </c>
      <c r="M47" s="20">
        <v>64.851272583007813</v>
      </c>
      <c r="N47" s="7">
        <v>64.354461669921875</v>
      </c>
      <c r="O47" s="8">
        <v>74.39691162109375</v>
      </c>
      <c r="P47" s="28">
        <v>58.777458190917969</v>
      </c>
      <c r="Q47" s="10">
        <v>65.59844970703125</v>
      </c>
      <c r="R47" s="11">
        <v>69.500022888183594</v>
      </c>
    </row>
    <row r="48" spans="1:18" x14ac:dyDescent="0.3">
      <c r="A48" s="19">
        <v>41641.874997395833</v>
      </c>
      <c r="B48" s="20">
        <v>84.89007568359375</v>
      </c>
      <c r="D48" s="23">
        <v>63.181087493896484</v>
      </c>
      <c r="E48" s="23">
        <v>67.287200927734375</v>
      </c>
      <c r="F48" s="23">
        <v>75.967338562011719</v>
      </c>
      <c r="G48" s="23">
        <v>51.000598907470703</v>
      </c>
      <c r="I48" s="20">
        <v>63.516559600830078</v>
      </c>
      <c r="L48">
        <v>39</v>
      </c>
      <c r="M48" s="20">
        <v>63.521259307861328</v>
      </c>
      <c r="N48" s="7">
        <v>63.905235290527344</v>
      </c>
      <c r="O48" s="8">
        <v>76.12774658203125</v>
      </c>
      <c r="P48" s="28">
        <v>60.979667663574219</v>
      </c>
      <c r="Q48" s="10">
        <v>70.316429138183594</v>
      </c>
      <c r="R48" s="11">
        <v>76.912895202636719</v>
      </c>
    </row>
    <row r="49" spans="1:18" x14ac:dyDescent="0.3">
      <c r="A49" s="19">
        <v>41641.916664004631</v>
      </c>
      <c r="B49" s="20">
        <v>80.178237915039063</v>
      </c>
      <c r="D49" s="23">
        <v>61.246311187744141</v>
      </c>
      <c r="E49" s="23">
        <v>71.574539184570313</v>
      </c>
      <c r="F49" s="23">
        <v>81.812576293945313</v>
      </c>
      <c r="G49" s="23">
        <v>52.860923767089844</v>
      </c>
      <c r="I49" s="20">
        <v>57.929477691650391</v>
      </c>
      <c r="L49">
        <v>40</v>
      </c>
      <c r="M49" s="20">
        <v>68.9022216796875</v>
      </c>
      <c r="N49" s="7">
        <v>66.044036865234375</v>
      </c>
      <c r="O49" s="8">
        <v>77.9046630859375</v>
      </c>
      <c r="P49" s="28">
        <v>62.03619384765625</v>
      </c>
      <c r="Q49" s="10">
        <v>73.311767578125</v>
      </c>
      <c r="R49" s="11">
        <v>82.801277160644531</v>
      </c>
    </row>
    <row r="50" spans="1:18" x14ac:dyDescent="0.3">
      <c r="A50" s="19">
        <v>41641.958330613423</v>
      </c>
      <c r="B50" s="20">
        <v>73.33367919921875</v>
      </c>
      <c r="D50" s="23">
        <v>61.845088958740234</v>
      </c>
      <c r="E50" s="23">
        <v>80.399528503417969</v>
      </c>
      <c r="F50" s="23">
        <v>83.17059326171875</v>
      </c>
      <c r="G50" s="23">
        <v>58.443470001220703</v>
      </c>
      <c r="I50" s="20">
        <v>59.837326049804688</v>
      </c>
      <c r="L50">
        <v>41</v>
      </c>
      <c r="M50" s="20">
        <v>72.802764892578125</v>
      </c>
      <c r="N50" s="7">
        <v>72.254142761230469</v>
      </c>
      <c r="O50" s="8">
        <v>77.262451171875</v>
      </c>
      <c r="P50" s="28">
        <v>68.617286682128906</v>
      </c>
      <c r="Q50" s="10">
        <v>80.994888305664063</v>
      </c>
      <c r="R50" s="11">
        <v>92.631805419921875</v>
      </c>
    </row>
    <row r="51" spans="1:18" x14ac:dyDescent="0.3">
      <c r="A51" s="19">
        <v>41641.999997222221</v>
      </c>
      <c r="B51" s="20">
        <v>65.400886535644531</v>
      </c>
      <c r="D51" s="23">
        <v>62.995140075683594</v>
      </c>
      <c r="E51" s="23">
        <v>69.034919738769531</v>
      </c>
      <c r="F51" s="23">
        <v>84.399879455566406</v>
      </c>
      <c r="G51" s="23">
        <v>65.252197265625</v>
      </c>
      <c r="I51" s="20">
        <v>59.931690216064453</v>
      </c>
      <c r="L51">
        <v>42</v>
      </c>
      <c r="M51" s="20">
        <v>82.298294067382813</v>
      </c>
      <c r="N51" s="7">
        <v>70.395729064941406</v>
      </c>
      <c r="O51" s="8">
        <v>85.868247985839844</v>
      </c>
      <c r="P51" s="28">
        <v>70.247016906738281</v>
      </c>
      <c r="Q51" s="10">
        <v>92.254623413085938</v>
      </c>
      <c r="R51" s="11">
        <v>100.92792510986328</v>
      </c>
    </row>
    <row r="52" spans="1:18" x14ac:dyDescent="0.3">
      <c r="A52" s="19">
        <v>41642.04166383102</v>
      </c>
      <c r="B52" s="20">
        <v>58.615253448486328</v>
      </c>
      <c r="D52" s="23">
        <v>51.413814544677734</v>
      </c>
      <c r="E52" s="23">
        <v>69.174972534179688</v>
      </c>
      <c r="F52" s="23">
        <v>81.594757080078125</v>
      </c>
      <c r="G52" s="23">
        <v>79.214187622070313</v>
      </c>
      <c r="I52" s="20">
        <v>58.234752655029297</v>
      </c>
      <c r="L52">
        <v>43</v>
      </c>
      <c r="M52" s="20">
        <v>90.552467346191406</v>
      </c>
      <c r="N52" s="7">
        <v>73.86834716796875</v>
      </c>
      <c r="O52" s="8">
        <v>86.63787841796875</v>
      </c>
      <c r="P52" s="28">
        <v>75.410072326660156</v>
      </c>
      <c r="Q52" s="10">
        <v>97.347023010253906</v>
      </c>
      <c r="R52" s="11">
        <v>105.64194488525391</v>
      </c>
    </row>
    <row r="53" spans="1:18" x14ac:dyDescent="0.3">
      <c r="A53" s="19">
        <v>41642.083330439818</v>
      </c>
      <c r="B53" s="20">
        <v>55.308849334716797</v>
      </c>
      <c r="D53" s="23">
        <v>52.64654541015625</v>
      </c>
      <c r="E53" s="23">
        <v>66.365264892578125</v>
      </c>
      <c r="F53" s="23">
        <v>81.176254272460938</v>
      </c>
      <c r="G53" s="23">
        <v>74.340118408203125</v>
      </c>
      <c r="L53">
        <v>44</v>
      </c>
      <c r="M53" s="20">
        <v>90.481468200683594</v>
      </c>
      <c r="N53" s="7">
        <v>71.342453002929688</v>
      </c>
      <c r="O53" s="8">
        <v>84.260330200195313</v>
      </c>
      <c r="P53" s="28">
        <v>81.936996459960938</v>
      </c>
      <c r="Q53" s="10">
        <v>98.505104064941406</v>
      </c>
      <c r="R53" s="11">
        <v>109.66680908203125</v>
      </c>
    </row>
    <row r="54" spans="1:18" x14ac:dyDescent="0.3">
      <c r="A54" s="19">
        <v>41642.12499704861</v>
      </c>
      <c r="B54" s="20">
        <v>54.042934417724609</v>
      </c>
      <c r="D54" s="23">
        <v>52.475864410400391</v>
      </c>
      <c r="E54" s="23">
        <v>67.430763244628906</v>
      </c>
      <c r="F54" s="23">
        <v>82.93841552734375</v>
      </c>
      <c r="G54" s="23">
        <v>65.659767150878906</v>
      </c>
      <c r="L54">
        <v>45</v>
      </c>
      <c r="M54" s="20">
        <v>88.799278259277344</v>
      </c>
      <c r="N54" s="7">
        <v>75.74151611328125</v>
      </c>
      <c r="O54" s="8">
        <v>81.069229125976563</v>
      </c>
      <c r="P54" s="28">
        <v>79.421188354492188</v>
      </c>
      <c r="Q54" s="10">
        <v>94.4755859375</v>
      </c>
      <c r="R54" s="11">
        <v>108.16337585449219</v>
      </c>
    </row>
    <row r="55" spans="1:18" x14ac:dyDescent="0.3">
      <c r="A55" s="19">
        <v>41642.166663657408</v>
      </c>
      <c r="B55" s="20">
        <v>53.372577667236328</v>
      </c>
      <c r="D55" s="23">
        <v>58.424301147460938</v>
      </c>
      <c r="E55" s="23">
        <v>69.32928466796875</v>
      </c>
      <c r="F55" s="23">
        <v>82.237052917480469</v>
      </c>
      <c r="G55" s="23">
        <v>59.137702941894531</v>
      </c>
      <c r="L55">
        <v>46</v>
      </c>
      <c r="M55" s="20">
        <v>84.89007568359375</v>
      </c>
      <c r="N55" s="7">
        <v>70.922935485839844</v>
      </c>
      <c r="O55" s="8">
        <v>75.821067810058594</v>
      </c>
      <c r="P55" s="28">
        <v>72.839523315429688</v>
      </c>
      <c r="Q55" s="10">
        <v>89.959968566894531</v>
      </c>
      <c r="R55" s="11">
        <v>100.40042114257813</v>
      </c>
    </row>
    <row r="56" spans="1:18" x14ac:dyDescent="0.3">
      <c r="A56" s="19">
        <v>41642.208330266207</v>
      </c>
      <c r="B56" s="20">
        <v>55.181896209716797</v>
      </c>
      <c r="D56" s="23">
        <v>60.5936279296875</v>
      </c>
      <c r="E56" s="23">
        <v>72.185707092285156</v>
      </c>
      <c r="F56" s="23">
        <v>79.517440795898438</v>
      </c>
      <c r="G56" s="23">
        <v>55.176368713378906</v>
      </c>
      <c r="L56">
        <v>47</v>
      </c>
      <c r="M56" s="20">
        <v>80.178237915039063</v>
      </c>
      <c r="N56" s="7">
        <v>64.425025939941406</v>
      </c>
      <c r="O56" s="8">
        <v>69.278160095214844</v>
      </c>
      <c r="P56" s="28">
        <v>67.098747253417969</v>
      </c>
      <c r="Q56" s="10">
        <v>85.501243591308594</v>
      </c>
      <c r="R56" s="11">
        <v>93.016036987304688</v>
      </c>
    </row>
    <row r="57" spans="1:18" x14ac:dyDescent="0.3">
      <c r="A57" s="19">
        <v>41642.249996874998</v>
      </c>
      <c r="B57" s="20">
        <v>59.616989135742188</v>
      </c>
      <c r="D57" s="23">
        <v>60.590160369873047</v>
      </c>
      <c r="E57" s="23">
        <v>79.300888061523438</v>
      </c>
      <c r="F57" s="23">
        <v>83.119964599609375</v>
      </c>
      <c r="G57" s="23">
        <v>53.462772369384766</v>
      </c>
      <c r="L57">
        <v>48</v>
      </c>
      <c r="M57" s="20">
        <v>73.33367919921875</v>
      </c>
      <c r="N57" s="7">
        <v>58.281032562255859</v>
      </c>
      <c r="O57" s="8">
        <v>61.229957580566406</v>
      </c>
      <c r="P57" s="28">
        <v>61.321769714355469</v>
      </c>
      <c r="Q57" s="10">
        <v>80.085906982421875</v>
      </c>
      <c r="R57" s="11">
        <v>85.137229919433594</v>
      </c>
    </row>
    <row r="58" spans="1:18" x14ac:dyDescent="0.3">
      <c r="A58" s="19">
        <v>41642.291663483797</v>
      </c>
      <c r="B58" s="20">
        <v>64.937339782714844</v>
      </c>
      <c r="D58" s="23">
        <v>61.633846282958984</v>
      </c>
      <c r="E58" s="23">
        <v>64.42401123046875</v>
      </c>
      <c r="F58" s="23">
        <v>83.495063781738281</v>
      </c>
      <c r="G58" s="23">
        <v>53.047744750976563</v>
      </c>
      <c r="L58">
        <v>49</v>
      </c>
      <c r="M58" s="20">
        <v>65.400886535644531</v>
      </c>
      <c r="N58" s="7">
        <v>52.54510498046875</v>
      </c>
      <c r="O58" s="8">
        <v>56.674095153808594</v>
      </c>
      <c r="P58" s="28">
        <v>55.882106781005859</v>
      </c>
      <c r="Q58" s="10">
        <v>73.072525024414063</v>
      </c>
      <c r="R58" s="11">
        <v>76.936653137207031</v>
      </c>
    </row>
    <row r="59" spans="1:18" x14ac:dyDescent="0.3">
      <c r="A59" s="19">
        <v>41642.333330092595</v>
      </c>
      <c r="B59" s="20">
        <v>65.010124206542969</v>
      </c>
      <c r="D59" s="23">
        <v>60.905082702636719</v>
      </c>
      <c r="E59" s="23">
        <v>62.666263580322266</v>
      </c>
      <c r="F59" s="23">
        <v>83.188186645507813</v>
      </c>
      <c r="G59" s="23">
        <v>56.154369354248047</v>
      </c>
      <c r="L59">
        <v>50</v>
      </c>
      <c r="M59" s="20">
        <v>58.615253448486328</v>
      </c>
      <c r="N59" s="7">
        <v>50.345291137695313</v>
      </c>
      <c r="O59" s="8">
        <v>53.625732421875</v>
      </c>
      <c r="P59" s="28">
        <v>53.206367492675781</v>
      </c>
      <c r="Q59" s="10">
        <v>69.911933898925781</v>
      </c>
      <c r="R59" s="11">
        <v>71.695533752441406</v>
      </c>
    </row>
    <row r="60" spans="1:18" x14ac:dyDescent="0.3">
      <c r="A60" s="19">
        <v>41642.374996701386</v>
      </c>
      <c r="B60" s="20">
        <v>65.401290893554688</v>
      </c>
      <c r="D60" s="23">
        <v>60.581302642822266</v>
      </c>
      <c r="E60" s="23">
        <v>62.388275146484375</v>
      </c>
      <c r="F60" s="23">
        <v>79.13226318359375</v>
      </c>
      <c r="G60" s="23">
        <v>61.556495666503906</v>
      </c>
      <c r="L60">
        <v>51</v>
      </c>
      <c r="M60" s="20">
        <v>55.308849334716797</v>
      </c>
      <c r="N60" s="7">
        <v>48.829158782958984</v>
      </c>
      <c r="O60" s="8">
        <v>51.266735076904297</v>
      </c>
      <c r="P60" s="28">
        <v>50.252590179443359</v>
      </c>
      <c r="Q60" s="10">
        <v>68.406814575195313</v>
      </c>
      <c r="R60" s="11">
        <v>69.069381713867188</v>
      </c>
    </row>
    <row r="61" spans="1:18" x14ac:dyDescent="0.3">
      <c r="A61" s="19">
        <v>41642.416663310185</v>
      </c>
      <c r="B61" s="20">
        <v>66.105484008789063</v>
      </c>
      <c r="D61" s="23">
        <v>60.715740203857422</v>
      </c>
      <c r="E61" s="23">
        <v>63.992710113525391</v>
      </c>
      <c r="F61" s="23">
        <v>81.9439697265625</v>
      </c>
      <c r="G61" s="23">
        <v>67.735458374023438</v>
      </c>
      <c r="L61">
        <v>52</v>
      </c>
      <c r="M61" s="20">
        <v>54.042934417724609</v>
      </c>
      <c r="N61" s="7">
        <v>49.095455169677734</v>
      </c>
      <c r="O61" s="8">
        <v>50.854236602783203</v>
      </c>
      <c r="P61" s="28">
        <v>50.576549530029297</v>
      </c>
      <c r="Q61" s="10">
        <v>65.482917785644531</v>
      </c>
      <c r="R61" s="11">
        <v>68.473213195800781</v>
      </c>
    </row>
    <row r="62" spans="1:18" x14ac:dyDescent="0.3">
      <c r="A62" s="19">
        <v>41642.458329918984</v>
      </c>
      <c r="B62" s="20">
        <v>64.221870422363281</v>
      </c>
      <c r="D62" s="23">
        <v>64.368606567382813</v>
      </c>
      <c r="E62" s="23">
        <v>67.17694091796875</v>
      </c>
      <c r="F62" s="23">
        <v>83.340171813964844</v>
      </c>
      <c r="G62" s="23">
        <v>79.340492248535156</v>
      </c>
      <c r="L62">
        <v>53</v>
      </c>
      <c r="M62" s="20">
        <v>53.372577667236328</v>
      </c>
      <c r="N62" s="7">
        <v>50.127353668212891</v>
      </c>
      <c r="O62" s="8">
        <v>52.8795166015625</v>
      </c>
      <c r="P62" s="28">
        <v>50.894535064697266</v>
      </c>
      <c r="Q62" s="10">
        <v>64.686172485351563</v>
      </c>
      <c r="R62" s="11">
        <v>68.997077941894531</v>
      </c>
    </row>
    <row r="63" spans="1:18" x14ac:dyDescent="0.3">
      <c r="A63" s="19">
        <v>41642.499996527775</v>
      </c>
      <c r="B63" s="20">
        <v>61.505046844482422</v>
      </c>
      <c r="D63" s="23">
        <v>61.944599151611328</v>
      </c>
      <c r="E63" s="23">
        <v>71.271141052246094</v>
      </c>
      <c r="F63" s="23">
        <v>81.850120544433594</v>
      </c>
      <c r="G63" s="23">
        <v>74.552963256835938</v>
      </c>
      <c r="L63">
        <v>54</v>
      </c>
      <c r="M63" s="20">
        <v>55.181896209716797</v>
      </c>
      <c r="N63" s="7">
        <v>55.231212615966797</v>
      </c>
      <c r="O63" s="8">
        <v>56.182521820068359</v>
      </c>
      <c r="P63" s="28">
        <v>56.720829010009766</v>
      </c>
      <c r="Q63" s="10">
        <v>62.773483276367188</v>
      </c>
      <c r="R63" s="11">
        <v>66.91387939453125</v>
      </c>
    </row>
    <row r="64" spans="1:18" x14ac:dyDescent="0.3">
      <c r="A64" s="19">
        <v>41642.541663136573</v>
      </c>
      <c r="B64" s="20">
        <v>62.401374816894531</v>
      </c>
      <c r="D64" s="23">
        <v>59.530147552490234</v>
      </c>
      <c r="E64" s="23">
        <v>79.351882934570313</v>
      </c>
      <c r="F64" s="23">
        <v>79.020225524902344</v>
      </c>
      <c r="G64" s="23">
        <v>65.310577392578125</v>
      </c>
      <c r="L64">
        <v>55</v>
      </c>
      <c r="M64" s="20">
        <v>59.616989135742188</v>
      </c>
      <c r="N64" s="7">
        <v>58.557426452636719</v>
      </c>
      <c r="O64" s="8">
        <v>60.004070281982422</v>
      </c>
      <c r="P64" s="28">
        <v>58.543434143066406</v>
      </c>
      <c r="Q64" s="10">
        <v>61.29931640625</v>
      </c>
      <c r="R64" s="11">
        <v>66.730415344238281</v>
      </c>
    </row>
    <row r="65" spans="1:18" x14ac:dyDescent="0.3">
      <c r="A65" s="19">
        <v>41642.583329745372</v>
      </c>
      <c r="B65" s="20">
        <v>64.543045043945313</v>
      </c>
      <c r="D65" s="23">
        <v>61.258487701416016</v>
      </c>
      <c r="E65" s="23">
        <v>64.030433654785156</v>
      </c>
      <c r="F65" s="23">
        <v>82.879158020019531</v>
      </c>
      <c r="G65" s="23">
        <v>59.254955291748047</v>
      </c>
      <c r="L65">
        <v>56</v>
      </c>
      <c r="M65" s="20">
        <v>64.937339782714844</v>
      </c>
      <c r="N65" s="7">
        <v>60.1468505859375</v>
      </c>
      <c r="O65" s="8">
        <v>61.822055816650391</v>
      </c>
      <c r="P65" s="28">
        <v>59.668544769287109</v>
      </c>
      <c r="Q65" s="10">
        <v>55.851230621337891</v>
      </c>
      <c r="R65" s="11">
        <v>63.984111785888672</v>
      </c>
    </row>
    <row r="66" spans="1:18" x14ac:dyDescent="0.3">
      <c r="A66" s="19">
        <v>41642.624996354163</v>
      </c>
      <c r="B66" s="20">
        <v>65.957595825195313</v>
      </c>
      <c r="D66" s="23">
        <v>62.377338409423828</v>
      </c>
      <c r="E66" s="23">
        <v>62.408241271972656</v>
      </c>
      <c r="F66" s="23">
        <v>83.134590148925781</v>
      </c>
      <c r="G66" s="23">
        <v>56.447101593017578</v>
      </c>
      <c r="L66">
        <v>57</v>
      </c>
      <c r="M66" s="20">
        <v>65.010124206542969</v>
      </c>
      <c r="N66" s="7">
        <v>61.861865997314453</v>
      </c>
      <c r="O66" s="8">
        <v>64.077491760253906</v>
      </c>
      <c r="P66" s="28">
        <v>60.095577239990234</v>
      </c>
      <c r="Q66" s="10">
        <v>51.382667541503906</v>
      </c>
      <c r="R66" s="11">
        <v>67.430465698242188</v>
      </c>
    </row>
    <row r="67" spans="1:18" x14ac:dyDescent="0.3">
      <c r="A67" s="19">
        <v>41642.666662962962</v>
      </c>
      <c r="B67" s="20">
        <v>70.717735290527344</v>
      </c>
      <c r="D67" s="23">
        <v>60.700119018554688</v>
      </c>
      <c r="E67" s="23">
        <v>63.101322174072266</v>
      </c>
      <c r="F67" s="23">
        <v>82.266090393066406</v>
      </c>
      <c r="G67" s="23">
        <v>53.341552734375</v>
      </c>
      <c r="L67">
        <v>58</v>
      </c>
      <c r="M67" s="20">
        <v>65.401290893554688</v>
      </c>
      <c r="N67" s="7">
        <v>64.251029968261719</v>
      </c>
      <c r="O67" s="8">
        <v>61.4443359375</v>
      </c>
      <c r="P67" s="28">
        <v>58.984813690185547</v>
      </c>
      <c r="Q67" s="10">
        <v>47.74774169921875</v>
      </c>
      <c r="R67" s="11">
        <v>66.875953674316406</v>
      </c>
    </row>
    <row r="68" spans="1:18" x14ac:dyDescent="0.3">
      <c r="A68" s="19">
        <v>41642.70832957176</v>
      </c>
      <c r="B68" s="20">
        <v>77.914321899414063</v>
      </c>
      <c r="D68" s="23">
        <v>62.524669647216797</v>
      </c>
      <c r="E68" s="23">
        <v>66.960182189941406</v>
      </c>
      <c r="F68" s="23">
        <v>78.976097106933594</v>
      </c>
      <c r="G68" s="23">
        <v>52.625469207763672</v>
      </c>
      <c r="L68">
        <v>59</v>
      </c>
      <c r="M68" s="20">
        <v>66.105484008789063</v>
      </c>
      <c r="N68" s="7">
        <v>66.505706787109375</v>
      </c>
      <c r="O68" s="8">
        <v>61.056121826171875</v>
      </c>
      <c r="P68" s="28">
        <v>62.725139617919922</v>
      </c>
      <c r="Q68" s="10">
        <v>48.957389831542969</v>
      </c>
      <c r="R68" s="11">
        <v>67.976776123046875</v>
      </c>
    </row>
    <row r="69" spans="1:18" x14ac:dyDescent="0.3">
      <c r="A69" s="19">
        <v>41642.749996180559</v>
      </c>
      <c r="B69" s="20">
        <v>85.169189453125</v>
      </c>
      <c r="D69" s="23">
        <v>61.934036254882813</v>
      </c>
      <c r="E69" s="23">
        <v>70.85638427734375</v>
      </c>
      <c r="F69" s="23">
        <v>78.415924072265625</v>
      </c>
      <c r="G69" s="23">
        <v>55.417167663574219</v>
      </c>
      <c r="L69">
        <v>60</v>
      </c>
      <c r="M69" s="20">
        <v>64.221870422363281</v>
      </c>
      <c r="N69" s="7">
        <v>64.505485534667969</v>
      </c>
      <c r="O69" s="8">
        <v>60.347644805908203</v>
      </c>
      <c r="P69" s="28">
        <v>56.590667724609375</v>
      </c>
      <c r="Q69" s="10">
        <v>47.224578857421875</v>
      </c>
      <c r="R69" s="11">
        <v>70.3306884765625</v>
      </c>
    </row>
    <row r="70" spans="1:18" x14ac:dyDescent="0.3">
      <c r="A70" s="19">
        <v>41642.79166278935</v>
      </c>
      <c r="B70" s="20">
        <v>82.72845458984375</v>
      </c>
      <c r="D70" s="23">
        <v>59.686996459960938</v>
      </c>
      <c r="E70" s="23">
        <v>76.253250122070313</v>
      </c>
      <c r="F70" s="23">
        <v>78.459335327148438</v>
      </c>
      <c r="G70" s="23">
        <v>61.192840576171875</v>
      </c>
      <c r="L70">
        <v>61</v>
      </c>
      <c r="M70" s="20">
        <v>61.505046844482422</v>
      </c>
      <c r="N70" s="7">
        <v>64.993057250976563</v>
      </c>
      <c r="O70" s="8">
        <v>60.802227020263672</v>
      </c>
      <c r="P70" s="28">
        <v>55.819915771484375</v>
      </c>
      <c r="Q70" s="10">
        <v>49.487716674804688</v>
      </c>
      <c r="R70" s="11">
        <v>79.166107177734375</v>
      </c>
    </row>
    <row r="71" spans="1:18" x14ac:dyDescent="0.3">
      <c r="A71" s="19">
        <v>41642.833329398149</v>
      </c>
      <c r="B71" s="20">
        <v>78.135231018066406</v>
      </c>
      <c r="D71" s="23">
        <v>61.461021423339844</v>
      </c>
      <c r="E71" s="23">
        <v>81.456756591796875</v>
      </c>
      <c r="F71" s="23">
        <v>73.046394348144531</v>
      </c>
      <c r="G71" s="23">
        <v>68.781166076660156</v>
      </c>
      <c r="L71">
        <v>62</v>
      </c>
      <c r="M71" s="20">
        <v>62.401374816894531</v>
      </c>
      <c r="N71" s="7">
        <v>63.739688873291016</v>
      </c>
      <c r="O71" s="8">
        <v>61.71038818359375</v>
      </c>
      <c r="P71" s="28">
        <v>58.291069030761719</v>
      </c>
      <c r="Q71" s="10">
        <v>54.607151031494141</v>
      </c>
      <c r="R71" s="11">
        <v>79.722976684570313</v>
      </c>
    </row>
    <row r="72" spans="1:18" x14ac:dyDescent="0.3">
      <c r="A72" s="19">
        <v>41642.874996006947</v>
      </c>
      <c r="B72" s="20">
        <v>75.683158874511719</v>
      </c>
      <c r="D72" s="23">
        <v>62.563549041748047</v>
      </c>
      <c r="E72" s="23">
        <v>75.305442810058594</v>
      </c>
      <c r="F72" s="23">
        <v>70.793106079101563</v>
      </c>
      <c r="G72" s="23">
        <v>80.1182861328125</v>
      </c>
      <c r="L72">
        <v>63</v>
      </c>
      <c r="M72" s="20">
        <v>64.543045043945313</v>
      </c>
      <c r="N72" s="7">
        <v>66.477554321289063</v>
      </c>
      <c r="O72" s="8">
        <v>68.916877746582031</v>
      </c>
      <c r="P72" s="28">
        <v>60.228229522705078</v>
      </c>
      <c r="Q72" s="10">
        <v>59.446384429931641</v>
      </c>
      <c r="R72" s="11">
        <v>85.137321472167969</v>
      </c>
    </row>
    <row r="73" spans="1:18" x14ac:dyDescent="0.3">
      <c r="A73" s="19">
        <v>41642.916662615738</v>
      </c>
      <c r="B73" s="20">
        <v>71.964935302734375</v>
      </c>
      <c r="D73" s="23">
        <v>49.97222900390625</v>
      </c>
      <c r="E73" s="23">
        <v>73.712821960449219</v>
      </c>
      <c r="F73" s="23">
        <v>73.808967590332031</v>
      </c>
      <c r="G73" s="23">
        <v>74.98126220703125</v>
      </c>
      <c r="L73">
        <v>64</v>
      </c>
      <c r="M73" s="20">
        <v>65.957595825195313</v>
      </c>
      <c r="N73" s="7">
        <v>68.841773986816406</v>
      </c>
      <c r="O73" s="8">
        <v>72.725044250488281</v>
      </c>
      <c r="P73" s="28">
        <v>62.440292358398438</v>
      </c>
      <c r="Q73" s="10">
        <v>66.827125549316406</v>
      </c>
      <c r="R73" s="11">
        <v>91.704696655273438</v>
      </c>
    </row>
    <row r="74" spans="1:18" x14ac:dyDescent="0.3">
      <c r="A74" s="19">
        <v>41642.958329224537</v>
      </c>
      <c r="B74" s="20">
        <v>69.123466491699219</v>
      </c>
      <c r="D74" s="23">
        <v>50.057209014892578</v>
      </c>
      <c r="E74" s="23">
        <v>75.194267272949219</v>
      </c>
      <c r="F74" s="23">
        <v>76.774131774902344</v>
      </c>
      <c r="G74" s="23">
        <v>66.306503295898438</v>
      </c>
      <c r="L74">
        <v>65</v>
      </c>
      <c r="M74" s="20">
        <v>70.717735290527344</v>
      </c>
      <c r="N74" s="7">
        <v>71.371513366699219</v>
      </c>
      <c r="O74" s="8">
        <v>75.165626525878906</v>
      </c>
      <c r="P74" s="28">
        <v>67.563125610351563</v>
      </c>
      <c r="Q74" s="10">
        <v>77.960891723632813</v>
      </c>
      <c r="R74" s="11">
        <v>99.169113159179688</v>
      </c>
    </row>
    <row r="75" spans="1:18" x14ac:dyDescent="0.3">
      <c r="A75" s="19">
        <v>41642.999995833336</v>
      </c>
      <c r="B75" s="20">
        <v>62.093280792236328</v>
      </c>
      <c r="D75" s="23">
        <v>50.661388397216797</v>
      </c>
      <c r="E75" s="23">
        <v>76.607131958007813</v>
      </c>
      <c r="F75" s="23">
        <v>74.642105102539063</v>
      </c>
      <c r="G75" s="23">
        <v>59.5850830078125</v>
      </c>
      <c r="L75">
        <v>66</v>
      </c>
      <c r="M75" s="20">
        <v>77.914321899414063</v>
      </c>
      <c r="N75" s="7">
        <v>80.390914916992188</v>
      </c>
      <c r="O75" s="8">
        <v>84.010932922363281</v>
      </c>
      <c r="P75" s="28">
        <v>72.604331970214844</v>
      </c>
      <c r="Q75" s="10">
        <v>88.811714172363281</v>
      </c>
      <c r="R75" s="11">
        <v>108.84088897705078</v>
      </c>
    </row>
    <row r="76" spans="1:18" x14ac:dyDescent="0.3">
      <c r="A76" s="19">
        <v>41643.041662442127</v>
      </c>
      <c r="B76" s="20">
        <v>58.699771881103516</v>
      </c>
      <c r="D76" s="23">
        <v>56.911819458007813</v>
      </c>
      <c r="E76" s="23">
        <v>77.363853454589844</v>
      </c>
      <c r="F76" s="23">
        <v>71.503936767578125</v>
      </c>
      <c r="G76" s="23">
        <v>55.22198486328125</v>
      </c>
      <c r="L76">
        <v>67</v>
      </c>
      <c r="M76" s="20">
        <v>85.169189453125</v>
      </c>
      <c r="N76" s="7">
        <v>82.28961181640625</v>
      </c>
      <c r="O76" s="8">
        <v>84.040512084960938</v>
      </c>
      <c r="P76" s="28">
        <v>76.905525207519531</v>
      </c>
      <c r="Q76" s="10">
        <v>95.280464172363281</v>
      </c>
      <c r="R76" s="11">
        <v>115.59488677978516</v>
      </c>
    </row>
    <row r="77" spans="1:18" x14ac:dyDescent="0.3">
      <c r="A77" s="19">
        <v>41643.083329050925</v>
      </c>
      <c r="B77" s="20">
        <v>55.183250427246094</v>
      </c>
      <c r="D77" s="23">
        <v>61.862178802490234</v>
      </c>
      <c r="E77" s="23">
        <v>77.420188903808594</v>
      </c>
      <c r="F77" s="23">
        <v>77.858848571777344</v>
      </c>
      <c r="G77" s="23">
        <v>51.975578308105469</v>
      </c>
      <c r="L77">
        <v>68</v>
      </c>
      <c r="M77" s="20">
        <v>82.72845458984375</v>
      </c>
      <c r="N77" s="7">
        <v>81.195991516113281</v>
      </c>
      <c r="O77" s="8">
        <v>83.5067138671875</v>
      </c>
      <c r="P77" s="28">
        <v>82.392105102539063</v>
      </c>
      <c r="Q77" s="10">
        <v>102.47853088378906</v>
      </c>
      <c r="R77" s="11">
        <v>117.4931640625</v>
      </c>
    </row>
    <row r="78" spans="1:18" x14ac:dyDescent="0.3">
      <c r="A78" s="19">
        <v>41643.124995659724</v>
      </c>
      <c r="B78" s="20">
        <v>53.601833343505859</v>
      </c>
      <c r="D78" s="23">
        <v>61.222785949707031</v>
      </c>
      <c r="E78" s="23">
        <v>80.315895080566406</v>
      </c>
      <c r="F78" s="23">
        <v>78.902534484863281</v>
      </c>
      <c r="G78" s="23">
        <v>51.917640686035156</v>
      </c>
      <c r="L78">
        <v>69</v>
      </c>
      <c r="M78" s="20">
        <v>78.135231018066406</v>
      </c>
      <c r="N78" s="7">
        <v>77.595733642578125</v>
      </c>
      <c r="O78" s="8">
        <v>80.751029968261719</v>
      </c>
      <c r="P78" s="28">
        <v>79.020317077636719</v>
      </c>
      <c r="Q78" s="10">
        <v>102.81171417236328</v>
      </c>
      <c r="R78" s="11">
        <v>111.43189239501953</v>
      </c>
    </row>
    <row r="79" spans="1:18" x14ac:dyDescent="0.3">
      <c r="A79" s="19">
        <v>41643.166662268515</v>
      </c>
      <c r="B79" s="20">
        <v>53.268642425537109</v>
      </c>
      <c r="D79" s="23">
        <v>60.124835968017578</v>
      </c>
      <c r="E79" s="23">
        <v>60.946422576904297</v>
      </c>
      <c r="F79" s="23">
        <v>77.463180541992188</v>
      </c>
      <c r="G79" s="23">
        <v>54.469955444335938</v>
      </c>
      <c r="L79">
        <v>70</v>
      </c>
      <c r="M79" s="20">
        <v>75.683158874511719</v>
      </c>
      <c r="N79" s="7">
        <v>70.492156982421875</v>
      </c>
      <c r="O79" s="8">
        <v>73.712066650390625</v>
      </c>
      <c r="P79" s="28">
        <v>73.685279846191406</v>
      </c>
      <c r="Q79" s="10">
        <v>99.6986083984375</v>
      </c>
      <c r="R79" s="11">
        <v>108.50365447998047</v>
      </c>
    </row>
    <row r="80" spans="1:18" x14ac:dyDescent="0.3">
      <c r="A80" s="19">
        <v>41643.208328877314</v>
      </c>
      <c r="B80" s="20">
        <v>53.135368347167969</v>
      </c>
      <c r="D80" s="23">
        <v>63.251388549804688</v>
      </c>
      <c r="E80" s="23">
        <v>59.636310577392578</v>
      </c>
      <c r="F80" s="23">
        <v>74.729080200195313</v>
      </c>
      <c r="G80" s="23">
        <v>59.7855224609375</v>
      </c>
      <c r="L80">
        <v>71</v>
      </c>
      <c r="M80" s="20">
        <v>71.964935302734375</v>
      </c>
      <c r="N80" s="7">
        <v>65.270462036132813</v>
      </c>
      <c r="O80" s="8">
        <v>67.351036071777344</v>
      </c>
      <c r="P80" s="28">
        <v>67.643104553222656</v>
      </c>
      <c r="Q80" s="10">
        <v>93.633781433105469</v>
      </c>
      <c r="R80" s="11">
        <v>104.84300231933594</v>
      </c>
    </row>
    <row r="81" spans="1:18" x14ac:dyDescent="0.3">
      <c r="A81" s="19">
        <v>41643.249995486112</v>
      </c>
      <c r="B81" s="20">
        <v>54.541301727294922</v>
      </c>
      <c r="D81" s="23">
        <v>65.942695617675781</v>
      </c>
      <c r="E81" s="23">
        <v>58.364219665527344</v>
      </c>
      <c r="F81" s="23">
        <v>80.097915649414063</v>
      </c>
      <c r="G81" s="23">
        <v>65.352577209472656</v>
      </c>
      <c r="L81">
        <v>72</v>
      </c>
      <c r="M81" s="20">
        <v>69.123466491699219</v>
      </c>
      <c r="N81" s="7">
        <v>59.133155822753906</v>
      </c>
      <c r="O81" s="8">
        <v>59.913475036621094</v>
      </c>
      <c r="P81" s="28">
        <v>62.331317901611328</v>
      </c>
      <c r="Q81" s="10">
        <v>84.584564208984375</v>
      </c>
      <c r="R81" s="11">
        <v>97.28594970703125</v>
      </c>
    </row>
    <row r="82" spans="1:18" x14ac:dyDescent="0.3">
      <c r="A82" s="19">
        <v>41643.291662094911</v>
      </c>
      <c r="B82" s="20">
        <v>54.128242492675781</v>
      </c>
      <c r="D82" s="23">
        <v>58.735530853271484</v>
      </c>
      <c r="E82" s="23">
        <v>60.794773101806641</v>
      </c>
      <c r="F82" s="23">
        <v>81.107566833496094</v>
      </c>
      <c r="G82" s="23">
        <v>79.558746337890625</v>
      </c>
      <c r="L82">
        <v>73</v>
      </c>
      <c r="M82" s="20">
        <v>62.093280792236328</v>
      </c>
      <c r="N82" s="7">
        <v>53.192218780517578</v>
      </c>
      <c r="O82" s="8">
        <v>54.993682861328125</v>
      </c>
      <c r="P82" s="28">
        <v>56.884857177734375</v>
      </c>
      <c r="Q82" s="10">
        <v>78.156837463378906</v>
      </c>
      <c r="R82" s="11">
        <v>90.919471740722656</v>
      </c>
    </row>
    <row r="83" spans="1:18" x14ac:dyDescent="0.3">
      <c r="A83" s="19">
        <v>41643.333328703702</v>
      </c>
      <c r="B83" s="20">
        <v>55.837718963623047</v>
      </c>
      <c r="D83" s="23">
        <v>60.741176605224609</v>
      </c>
      <c r="E83" s="23">
        <v>60.710369110107422</v>
      </c>
      <c r="F83" s="23">
        <v>80.395133972167969</v>
      </c>
      <c r="G83" s="23">
        <v>73.643531799316406</v>
      </c>
      <c r="L83">
        <v>74</v>
      </c>
      <c r="M83" s="20">
        <v>58.699771881103516</v>
      </c>
      <c r="N83" s="7">
        <v>50.895526885986328</v>
      </c>
      <c r="O83" s="8">
        <v>51.506465911865234</v>
      </c>
      <c r="P83" s="28">
        <v>52.597339630126953</v>
      </c>
      <c r="Q83" s="10">
        <v>73.92138671875</v>
      </c>
      <c r="R83" s="11">
        <v>84.351829528808594</v>
      </c>
    </row>
    <row r="84" spans="1:18" x14ac:dyDescent="0.3">
      <c r="A84" s="19">
        <v>41643.374995312501</v>
      </c>
      <c r="B84" s="20">
        <v>58.829986572265625</v>
      </c>
      <c r="D84" s="23">
        <v>59.537696838378906</v>
      </c>
      <c r="E84" s="23">
        <v>64.771255493164063</v>
      </c>
      <c r="F84" s="23">
        <v>77.064094543457031</v>
      </c>
      <c r="G84" s="23">
        <v>65.156280517578125</v>
      </c>
      <c r="L84">
        <v>75</v>
      </c>
      <c r="M84" s="20">
        <v>55.183250427246094</v>
      </c>
      <c r="N84" s="7">
        <v>48.774883270263672</v>
      </c>
      <c r="O84" s="8">
        <v>49.456439971923828</v>
      </c>
      <c r="P84" s="28">
        <v>51.454635620117188</v>
      </c>
      <c r="Q84" s="10">
        <v>69.906402587890625</v>
      </c>
      <c r="R84" s="11">
        <v>81.540870666503906</v>
      </c>
    </row>
    <row r="85" spans="1:18" x14ac:dyDescent="0.3">
      <c r="A85" s="19">
        <v>41643.416661921299</v>
      </c>
      <c r="B85" s="20">
        <v>60.068965911865234</v>
      </c>
      <c r="D85" s="23">
        <v>59.042709350585938</v>
      </c>
      <c r="E85" s="23">
        <v>70.587539672851563</v>
      </c>
      <c r="F85" s="23">
        <v>79.793243408203125</v>
      </c>
      <c r="G85" s="23">
        <v>59.386974334716797</v>
      </c>
      <c r="L85">
        <v>76</v>
      </c>
      <c r="M85" s="20">
        <v>53.601833343505859</v>
      </c>
      <c r="N85" s="7">
        <v>48.714164733886719</v>
      </c>
      <c r="O85" s="8">
        <v>49.021564483642578</v>
      </c>
      <c r="P85" s="28">
        <v>49.769359588623047</v>
      </c>
      <c r="Q85" s="10">
        <v>68.927497863769531</v>
      </c>
      <c r="R85" s="11">
        <v>78.577995300292969</v>
      </c>
    </row>
    <row r="86" spans="1:18" x14ac:dyDescent="0.3">
      <c r="A86" s="19">
        <v>41643.458328530091</v>
      </c>
      <c r="B86" s="20">
        <v>62.310756683349609</v>
      </c>
      <c r="D86" s="23">
        <v>59.758636474609375</v>
      </c>
      <c r="E86" s="23">
        <v>60.048580169677734</v>
      </c>
      <c r="F86" s="23">
        <v>82.175621032714844</v>
      </c>
      <c r="G86" s="23">
        <v>55.353782653808594</v>
      </c>
      <c r="L86">
        <v>77</v>
      </c>
      <c r="M86" s="20">
        <v>53.268642425537109</v>
      </c>
      <c r="N86" s="7">
        <v>51.254459381103516</v>
      </c>
      <c r="O86" s="8">
        <v>51.751678466796875</v>
      </c>
      <c r="P86" s="28">
        <v>51.182846069335938</v>
      </c>
      <c r="Q86" s="10">
        <v>69.329063415527344</v>
      </c>
      <c r="R86" s="11">
        <v>76.83245849609375</v>
      </c>
    </row>
    <row r="87" spans="1:18" x14ac:dyDescent="0.3">
      <c r="A87" s="19">
        <v>41643.499995138889</v>
      </c>
      <c r="B87" s="20">
        <v>56.897373199462891</v>
      </c>
      <c r="D87" s="23">
        <v>59.873889923095703</v>
      </c>
      <c r="E87" s="23">
        <v>62.1026611328125</v>
      </c>
      <c r="F87" s="23">
        <v>81.406768798828125</v>
      </c>
      <c r="G87" s="23">
        <v>53.129737854003906</v>
      </c>
      <c r="L87">
        <v>78</v>
      </c>
      <c r="M87" s="20">
        <v>53.135368347167969</v>
      </c>
      <c r="N87" s="7">
        <v>57.094978332519531</v>
      </c>
      <c r="O87" s="8">
        <v>55.239826202392578</v>
      </c>
      <c r="P87" s="28">
        <v>55.563175201416016</v>
      </c>
      <c r="Q87" s="10">
        <v>69.300712585449219</v>
      </c>
      <c r="R87" s="11">
        <v>73.627342224121094</v>
      </c>
    </row>
    <row r="88" spans="1:18" x14ac:dyDescent="0.3">
      <c r="A88" s="19">
        <v>41643.541661747688</v>
      </c>
      <c r="B88" s="20">
        <v>59.136905670166016</v>
      </c>
      <c r="D88" s="23">
        <v>59.414806365966797</v>
      </c>
      <c r="E88" s="23">
        <v>59.377082824707031</v>
      </c>
      <c r="F88" s="23">
        <v>76.860305786132813</v>
      </c>
      <c r="G88" s="23">
        <v>52.339038848876953</v>
      </c>
      <c r="L88">
        <v>79</v>
      </c>
      <c r="M88" s="20">
        <v>54.541301727294922</v>
      </c>
      <c r="N88" s="7">
        <v>61.081470489501953</v>
      </c>
      <c r="O88" s="8">
        <v>59.514228820800781</v>
      </c>
      <c r="P88" s="28">
        <v>57.415752410888672</v>
      </c>
      <c r="Q88" s="10">
        <v>71.978889465332031</v>
      </c>
      <c r="R88" s="11">
        <v>68.945030212402344</v>
      </c>
    </row>
    <row r="89" spans="1:18" x14ac:dyDescent="0.3">
      <c r="A89" s="19">
        <v>41643.583328356479</v>
      </c>
      <c r="B89" s="20">
        <v>59.559822082519531</v>
      </c>
      <c r="D89" s="23">
        <v>62.287055969238281</v>
      </c>
      <c r="E89" s="23">
        <v>60.658157348632813</v>
      </c>
      <c r="F89" s="23">
        <v>77.041366577148438</v>
      </c>
      <c r="G89" s="23">
        <v>56.456291198730469</v>
      </c>
      <c r="L89">
        <v>80</v>
      </c>
      <c r="M89" s="20">
        <v>54.128242492675781</v>
      </c>
      <c r="N89" s="7">
        <v>64.113899230957031</v>
      </c>
      <c r="O89" s="8">
        <v>57.018348693847656</v>
      </c>
      <c r="P89" s="28">
        <v>57.919380187988281</v>
      </c>
      <c r="Q89" s="10">
        <v>72.270195007324219</v>
      </c>
      <c r="R89" s="11">
        <v>68.142913818359375</v>
      </c>
    </row>
    <row r="90" spans="1:18" x14ac:dyDescent="0.3">
      <c r="A90" s="19">
        <v>41643.624994965277</v>
      </c>
      <c r="B90" s="20">
        <v>60.626564025878906</v>
      </c>
      <c r="D90" s="23">
        <v>60.858646392822266</v>
      </c>
      <c r="E90" s="23">
        <v>65.138847351074219</v>
      </c>
      <c r="F90" s="23">
        <v>78.796920776367188</v>
      </c>
      <c r="G90" s="23">
        <v>59.943645477294922</v>
      </c>
      <c r="L90">
        <v>81</v>
      </c>
      <c r="M90" s="20">
        <v>55.837718963623047</v>
      </c>
      <c r="N90" s="7">
        <v>66.268135070800781</v>
      </c>
      <c r="O90" s="8">
        <v>56.826450347900391</v>
      </c>
      <c r="P90" s="28">
        <v>59.235572814941406</v>
      </c>
      <c r="Q90" s="10">
        <v>77.431297302246094</v>
      </c>
      <c r="R90" s="11">
        <v>66.381278991699219</v>
      </c>
    </row>
    <row r="91" spans="1:18" x14ac:dyDescent="0.3">
      <c r="A91" s="19">
        <v>41643.666661574076</v>
      </c>
      <c r="B91" s="20">
        <v>65.149345397949219</v>
      </c>
      <c r="D91" s="23">
        <v>59.216690063476563</v>
      </c>
      <c r="E91" s="23">
        <v>67.764938354492188</v>
      </c>
      <c r="F91" s="23">
        <v>76.767753601074219</v>
      </c>
      <c r="G91" s="23">
        <v>66.040847778320313</v>
      </c>
      <c r="L91">
        <v>82</v>
      </c>
      <c r="M91" s="20">
        <v>58.829986572265625</v>
      </c>
      <c r="N91" s="7">
        <v>63.765293121337891</v>
      </c>
      <c r="O91" s="8">
        <v>56.017581939697266</v>
      </c>
      <c r="P91" s="28">
        <v>57.079936981201172</v>
      </c>
      <c r="Q91" s="10">
        <v>80.248329162597656</v>
      </c>
      <c r="R91" s="11">
        <v>65.681289672851563</v>
      </c>
    </row>
    <row r="92" spans="1:18" x14ac:dyDescent="0.3">
      <c r="A92" s="19">
        <v>41643.708328182867</v>
      </c>
      <c r="B92" s="20">
        <v>74.406257629394531</v>
      </c>
      <c r="D92" s="23">
        <v>61.396137237548828</v>
      </c>
      <c r="E92" s="23">
        <v>72.499237060546875</v>
      </c>
      <c r="F92" s="23">
        <v>73.710586547851563</v>
      </c>
      <c r="G92" s="23">
        <v>76.6436767578125</v>
      </c>
      <c r="L92">
        <v>83</v>
      </c>
      <c r="M92" s="20">
        <v>60.068965911865234</v>
      </c>
      <c r="N92" s="7">
        <v>65.111473083496094</v>
      </c>
      <c r="O92" s="8">
        <v>60.386264801025391</v>
      </c>
      <c r="P92" s="28">
        <v>57.082912445068359</v>
      </c>
      <c r="Q92" s="10">
        <v>78.283607482910156</v>
      </c>
      <c r="R92" s="11">
        <v>68.818641662597656</v>
      </c>
    </row>
    <row r="93" spans="1:18" x14ac:dyDescent="0.3">
      <c r="A93" s="19">
        <v>41643.749994791666</v>
      </c>
      <c r="B93" s="20">
        <v>81.704566955566406</v>
      </c>
      <c r="D93" s="23">
        <v>61.655872344970703</v>
      </c>
      <c r="E93" s="23">
        <v>60.701290130615234</v>
      </c>
      <c r="F93" s="23">
        <v>78.710067749023438</v>
      </c>
      <c r="G93" s="23">
        <v>71.967781066894531</v>
      </c>
      <c r="L93">
        <v>84</v>
      </c>
      <c r="M93" s="20">
        <v>62.310756683349609</v>
      </c>
      <c r="N93" s="7">
        <v>63.244865417480469</v>
      </c>
      <c r="O93" s="8">
        <v>56.614208221435547</v>
      </c>
      <c r="P93" s="28">
        <v>54.472625732421875</v>
      </c>
      <c r="Q93" s="10">
        <v>78.268135070800781</v>
      </c>
      <c r="R93" s="11">
        <v>66.888526916503906</v>
      </c>
    </row>
    <row r="94" spans="1:18" x14ac:dyDescent="0.3">
      <c r="A94" s="19">
        <v>41643.791661400464</v>
      </c>
      <c r="B94" s="20">
        <v>81.793159484863281</v>
      </c>
      <c r="D94" s="22"/>
      <c r="E94" s="23">
        <v>58.090888977050781</v>
      </c>
      <c r="F94" s="23">
        <v>78.8428955078125</v>
      </c>
      <c r="G94" s="23">
        <v>63.754024505615234</v>
      </c>
      <c r="L94">
        <v>85</v>
      </c>
      <c r="M94" s="20">
        <v>56.897373199462891</v>
      </c>
      <c r="N94" s="7">
        <v>63.73504638671875</v>
      </c>
      <c r="O94" s="8">
        <v>54.870532989501953</v>
      </c>
      <c r="P94" s="28">
        <v>54.321407318115234</v>
      </c>
      <c r="Q94" s="10">
        <v>82.342025756835938</v>
      </c>
      <c r="R94" s="11">
        <v>71.210136413574219</v>
      </c>
    </row>
    <row r="95" spans="1:18" x14ac:dyDescent="0.3">
      <c r="A95" s="19">
        <v>41643.833328009256</v>
      </c>
      <c r="B95" s="20">
        <v>81.8094482421875</v>
      </c>
      <c r="D95" s="22"/>
      <c r="E95" s="23">
        <v>57.656803131103516</v>
      </c>
      <c r="F95" s="23">
        <v>73.663337707519531</v>
      </c>
      <c r="G95" s="23">
        <v>55.597705841064453</v>
      </c>
      <c r="L95">
        <v>86</v>
      </c>
      <c r="M95" s="20">
        <v>59.136905670166016</v>
      </c>
      <c r="N95" s="7">
        <v>66.790054321289063</v>
      </c>
      <c r="O95" s="8">
        <v>61.591747283935547</v>
      </c>
      <c r="P95" s="28">
        <v>54.944766998291016</v>
      </c>
      <c r="Q95" s="10">
        <v>92.132850646972656</v>
      </c>
      <c r="R95" s="11">
        <v>79.497848510742188</v>
      </c>
    </row>
    <row r="96" spans="1:18" x14ac:dyDescent="0.3">
      <c r="A96" s="19">
        <v>41643.874994618054</v>
      </c>
      <c r="B96" s="20">
        <v>78.164627075195313</v>
      </c>
      <c r="D96" s="22"/>
      <c r="E96" s="23">
        <v>61.622817993164063</v>
      </c>
      <c r="F96" s="23">
        <v>73.023887634277344</v>
      </c>
      <c r="G96" s="23">
        <v>53.428756713867188</v>
      </c>
      <c r="L96">
        <v>87</v>
      </c>
      <c r="M96" s="20">
        <v>59.559822082519531</v>
      </c>
      <c r="N96" s="7">
        <v>66.663383483886719</v>
      </c>
      <c r="O96" s="8">
        <v>63.72283935546875</v>
      </c>
      <c r="P96" s="28">
        <v>55.246383666992188</v>
      </c>
      <c r="Q96" s="10">
        <v>94.973625183105469</v>
      </c>
      <c r="R96" s="11">
        <v>89.089553833007813</v>
      </c>
    </row>
    <row r="97" spans="1:18" x14ac:dyDescent="0.3">
      <c r="A97" s="19">
        <v>41643.916661226853</v>
      </c>
      <c r="B97" s="20">
        <v>74.502281188964844</v>
      </c>
      <c r="D97" s="22"/>
      <c r="E97" s="23">
        <v>63.337528228759766</v>
      </c>
      <c r="F97" s="23">
        <v>75.259971618652344</v>
      </c>
      <c r="G97" s="23">
        <v>50.876018524169922</v>
      </c>
      <c r="L97">
        <v>88</v>
      </c>
      <c r="M97" s="20">
        <v>60.626564025878906</v>
      </c>
      <c r="N97" s="7">
        <v>67.643241882324219</v>
      </c>
      <c r="O97" s="8">
        <v>67.790153503417969</v>
      </c>
      <c r="P97" s="28">
        <v>55.907676696777344</v>
      </c>
      <c r="Q97" s="10">
        <v>99.349967956542969</v>
      </c>
      <c r="R97" s="11">
        <v>98.196609497070313</v>
      </c>
    </row>
    <row r="98" spans="1:18" x14ac:dyDescent="0.3">
      <c r="A98" s="19">
        <v>41643.958327835651</v>
      </c>
      <c r="B98" s="20">
        <v>69.03411865234375</v>
      </c>
      <c r="D98" s="22"/>
      <c r="E98" s="23">
        <v>67.605079650878906</v>
      </c>
      <c r="F98" s="23">
        <v>73.674270629882813</v>
      </c>
      <c r="G98" s="23">
        <v>50.826930999755859</v>
      </c>
      <c r="L98">
        <v>89</v>
      </c>
      <c r="M98" s="20">
        <v>65.149345397949219</v>
      </c>
      <c r="N98" s="7">
        <v>71.798240661621094</v>
      </c>
      <c r="O98" s="8">
        <v>74.333953857421875</v>
      </c>
      <c r="P98" s="28">
        <v>60.755138397216797</v>
      </c>
      <c r="Q98" s="10">
        <v>106.30931854248047</v>
      </c>
      <c r="R98" s="11">
        <v>102.09437561035156</v>
      </c>
    </row>
    <row r="99" spans="1:18" x14ac:dyDescent="0.3">
      <c r="A99" s="19">
        <v>41643.999994444443</v>
      </c>
      <c r="B99" s="20">
        <v>62.044063568115234</v>
      </c>
      <c r="D99" s="22"/>
      <c r="E99" s="23">
        <v>73.028129577636719</v>
      </c>
      <c r="F99" s="23">
        <v>71.562057495117188</v>
      </c>
      <c r="G99" s="23">
        <v>53.551959991455078</v>
      </c>
      <c r="L99">
        <v>90</v>
      </c>
      <c r="M99" s="20">
        <v>74.406257629394531</v>
      </c>
      <c r="N99" s="7">
        <v>82.045135498046875</v>
      </c>
      <c r="O99" s="8">
        <v>81.393447875976563</v>
      </c>
      <c r="P99" s="28">
        <v>67.229286193847656</v>
      </c>
      <c r="Q99" s="10">
        <v>111.06409454345703</v>
      </c>
      <c r="R99" s="11">
        <v>109.57908630371094</v>
      </c>
    </row>
    <row r="100" spans="1:18" x14ac:dyDescent="0.3">
      <c r="A100" s="19">
        <v>41644.041661053241</v>
      </c>
      <c r="B100" s="20">
        <v>56.646095275878906</v>
      </c>
      <c r="D100" s="22"/>
      <c r="E100" s="23">
        <v>62.465034484863281</v>
      </c>
      <c r="F100" s="23">
        <v>75.978691101074219</v>
      </c>
      <c r="G100" s="23">
        <v>57.836101531982422</v>
      </c>
      <c r="L100">
        <v>91</v>
      </c>
      <c r="M100" s="20">
        <v>81.704566955566406</v>
      </c>
      <c r="N100" s="7">
        <v>83.095985412597656</v>
      </c>
      <c r="O100" s="8">
        <v>82.448318481445313</v>
      </c>
      <c r="P100" s="28">
        <v>72.472198486328125</v>
      </c>
      <c r="Q100" s="10">
        <v>108.73457336425781</v>
      </c>
      <c r="R100" s="11">
        <v>111.26441955566406</v>
      </c>
    </row>
    <row r="101" spans="1:18" x14ac:dyDescent="0.3">
      <c r="A101" s="19">
        <v>41644.08332766204</v>
      </c>
      <c r="B101" s="20">
        <v>53.306568145751953</v>
      </c>
      <c r="D101" s="22"/>
      <c r="E101" s="23">
        <v>64.100883483886719</v>
      </c>
      <c r="F101" s="23">
        <v>77.168930053710938</v>
      </c>
      <c r="G101" s="23">
        <v>62.134464263916016</v>
      </c>
      <c r="L101">
        <v>92</v>
      </c>
      <c r="M101" s="20">
        <v>81.793159484863281</v>
      </c>
      <c r="N101" s="7">
        <v>81.882232666015625</v>
      </c>
      <c r="O101" s="8">
        <v>80.255867004394531</v>
      </c>
      <c r="P101" s="28">
        <v>75.087417602539063</v>
      </c>
      <c r="Q101" s="10">
        <v>106.08416748046875</v>
      </c>
      <c r="R101" s="11">
        <v>119.31594848632813</v>
      </c>
    </row>
    <row r="102" spans="1:18" x14ac:dyDescent="0.3">
      <c r="A102" s="19">
        <v>41644.124994270831</v>
      </c>
      <c r="B102" s="20">
        <v>50.7593994140625</v>
      </c>
      <c r="D102" s="22"/>
      <c r="E102" s="23">
        <v>64.319107055664063</v>
      </c>
      <c r="F102" s="23">
        <v>76.702262878417969</v>
      </c>
      <c r="G102" s="23">
        <v>73.056243896484375</v>
      </c>
      <c r="L102">
        <v>93</v>
      </c>
      <c r="M102" s="20">
        <v>81.8094482421875</v>
      </c>
      <c r="N102" s="7">
        <v>78.590927124023438</v>
      </c>
      <c r="O102" s="8">
        <v>78.297889709472656</v>
      </c>
      <c r="P102" s="28">
        <v>70.930824279785156</v>
      </c>
      <c r="Q102" s="10">
        <v>103.66843414306641</v>
      </c>
      <c r="R102" s="11">
        <v>121.82881927490234</v>
      </c>
    </row>
    <row r="103" spans="1:18" x14ac:dyDescent="0.3">
      <c r="A103" s="30">
        <v>41644.166660879629</v>
      </c>
      <c r="B103" s="31">
        <v>51.000598907470703</v>
      </c>
      <c r="C103" t="s">
        <v>20</v>
      </c>
      <c r="D103" s="22"/>
      <c r="E103" s="23">
        <v>62.585739135742188</v>
      </c>
      <c r="F103" s="23">
        <v>71.876380920410156</v>
      </c>
      <c r="G103" s="23">
        <v>68.16473388671875</v>
      </c>
      <c r="L103">
        <v>94</v>
      </c>
      <c r="M103" s="20">
        <v>78.164627075195313</v>
      </c>
      <c r="N103" s="7">
        <v>72.2059326171875</v>
      </c>
      <c r="O103" s="8">
        <v>72.207321166992188</v>
      </c>
      <c r="P103" s="28">
        <v>67.340438842773438</v>
      </c>
      <c r="Q103" s="10">
        <v>99.810981750488281</v>
      </c>
      <c r="R103" s="11">
        <v>116.82469940185547</v>
      </c>
    </row>
    <row r="104" spans="1:18" x14ac:dyDescent="0.3">
      <c r="A104" s="19">
        <v>41644.208327488428</v>
      </c>
      <c r="B104" s="20">
        <v>52.860923767089844</v>
      </c>
      <c r="D104" s="22"/>
      <c r="E104" s="23">
        <v>64.285934448242188</v>
      </c>
      <c r="F104" s="23">
        <v>78.959335327148438</v>
      </c>
      <c r="G104" s="23">
        <v>63.071296691894531</v>
      </c>
      <c r="L104">
        <v>95</v>
      </c>
      <c r="M104" s="20">
        <v>74.502281188964844</v>
      </c>
      <c r="N104" s="7">
        <v>66.744583129882813</v>
      </c>
      <c r="O104" s="8">
        <v>66.065544128417969</v>
      </c>
      <c r="P104" s="28">
        <v>63.405277252197266</v>
      </c>
      <c r="Q104" s="10">
        <v>92.865806579589844</v>
      </c>
      <c r="R104" s="11">
        <v>108.78244781494141</v>
      </c>
    </row>
    <row r="105" spans="1:18" x14ac:dyDescent="0.3">
      <c r="A105" s="19">
        <v>41644.249994097219</v>
      </c>
      <c r="B105" s="20">
        <v>58.443470001220703</v>
      </c>
      <c r="D105" s="22"/>
      <c r="E105" s="23">
        <v>69.757896423339844</v>
      </c>
      <c r="F105" s="23">
        <v>80.217231750488281</v>
      </c>
      <c r="G105" s="23">
        <v>58.151359558105469</v>
      </c>
      <c r="L105">
        <v>96</v>
      </c>
      <c r="M105" s="20">
        <v>69.03411865234375</v>
      </c>
      <c r="N105" s="7">
        <v>59.665317535400391</v>
      </c>
      <c r="O105" s="8">
        <v>60.460334777832031</v>
      </c>
      <c r="P105" s="28">
        <v>59.071754455566406</v>
      </c>
      <c r="Q105" s="10">
        <v>86.919853210449219</v>
      </c>
      <c r="R105" s="11">
        <v>100.65257263183594</v>
      </c>
    </row>
    <row r="106" spans="1:18" x14ac:dyDescent="0.3">
      <c r="A106" s="19">
        <v>41644.291660706018</v>
      </c>
      <c r="B106" s="20">
        <v>65.252197265625</v>
      </c>
      <c r="D106" s="22"/>
      <c r="E106" s="23">
        <v>73.791526794433594</v>
      </c>
      <c r="F106" s="23">
        <v>79.054901123046875</v>
      </c>
      <c r="G106" s="23">
        <v>55.039154052734375</v>
      </c>
      <c r="L106">
        <v>97</v>
      </c>
      <c r="M106" s="20">
        <v>62.044063568115234</v>
      </c>
      <c r="N106" s="7">
        <v>54.174312591552734</v>
      </c>
      <c r="O106" s="8">
        <v>54.256683349609375</v>
      </c>
      <c r="P106" s="28">
        <v>55.234703063964844</v>
      </c>
      <c r="Q106" s="10">
        <v>82.5743408203125</v>
      </c>
      <c r="R106" s="11">
        <v>93.550949096679688</v>
      </c>
    </row>
    <row r="107" spans="1:18" x14ac:dyDescent="0.3">
      <c r="A107" s="19">
        <v>41644.333327314816</v>
      </c>
      <c r="B107" s="20">
        <v>66.244132995605469</v>
      </c>
      <c r="D107" s="22"/>
      <c r="E107" s="23">
        <v>59.996631622314453</v>
      </c>
      <c r="F107" s="23">
        <v>75.957870483398438</v>
      </c>
      <c r="G107" s="23">
        <v>53.465866088867188</v>
      </c>
      <c r="L107">
        <v>98</v>
      </c>
      <c r="M107" s="20">
        <v>56.646095275878906</v>
      </c>
      <c r="N107" s="7">
        <v>50.477676391601563</v>
      </c>
      <c r="O107" s="8">
        <v>52.294223785400391</v>
      </c>
      <c r="P107" s="28">
        <v>51.770210266113281</v>
      </c>
      <c r="Q107" s="10">
        <v>78.366119384765625</v>
      </c>
      <c r="R107" s="11">
        <v>87.968513488769531</v>
      </c>
    </row>
    <row r="108" spans="1:18" x14ac:dyDescent="0.3">
      <c r="A108" s="19">
        <v>41644.374993923608</v>
      </c>
      <c r="B108" s="20">
        <v>74.309005737304688</v>
      </c>
      <c r="D108" s="22"/>
      <c r="E108" s="23">
        <v>58.931644439697266</v>
      </c>
      <c r="F108" s="23">
        <v>78.310905456542969</v>
      </c>
      <c r="G108" s="23">
        <v>53.477035522460938</v>
      </c>
      <c r="L108">
        <v>99</v>
      </c>
      <c r="M108" s="20">
        <v>53.306568145751953</v>
      </c>
      <c r="N108" s="7">
        <v>49.528240203857422</v>
      </c>
      <c r="O108" s="8">
        <v>50.429794311523438</v>
      </c>
      <c r="P108" s="28">
        <v>50.354976654052734</v>
      </c>
      <c r="Q108" s="10">
        <v>75.583877563476563</v>
      </c>
      <c r="R108" s="11">
        <v>84.776458740234375</v>
      </c>
    </row>
    <row r="109" spans="1:18" x14ac:dyDescent="0.3">
      <c r="A109" s="19">
        <v>41644.416660532406</v>
      </c>
      <c r="B109" s="20">
        <v>71.208786010742188</v>
      </c>
      <c r="D109" s="22"/>
      <c r="E109" s="23">
        <v>59.38653564453125</v>
      </c>
      <c r="F109" s="23">
        <v>79.207099914550781</v>
      </c>
      <c r="G109" s="23">
        <v>53.850181579589844</v>
      </c>
      <c r="L109">
        <v>100</v>
      </c>
      <c r="M109" s="20">
        <v>50.7593994140625</v>
      </c>
      <c r="N109" s="7">
        <v>48.824440002441406</v>
      </c>
      <c r="O109" s="8">
        <v>49.51239013671875</v>
      </c>
      <c r="P109" s="28">
        <v>50.568473815917969</v>
      </c>
      <c r="Q109" s="10">
        <v>75.154556274414063</v>
      </c>
      <c r="R109" s="11">
        <v>82.312454223632813</v>
      </c>
    </row>
    <row r="110" spans="1:18" x14ac:dyDescent="0.3">
      <c r="A110" s="19">
        <v>41644.458327141205</v>
      </c>
      <c r="B110" s="20">
        <v>67.683052062988281</v>
      </c>
      <c r="D110" s="22"/>
      <c r="E110" s="23">
        <v>60.803779602050781</v>
      </c>
      <c r="F110" s="23">
        <v>79.166259765625</v>
      </c>
      <c r="G110" s="23">
        <v>55.450408935546875</v>
      </c>
      <c r="L110">
        <v>101</v>
      </c>
      <c r="M110" s="20">
        <v>52.860923767089844</v>
      </c>
      <c r="N110" s="7">
        <v>52.234352111816406</v>
      </c>
      <c r="O110" s="8">
        <v>51.829662322998047</v>
      </c>
      <c r="P110" s="28">
        <v>50.903987884521484</v>
      </c>
      <c r="Q110" s="10">
        <v>75.86773681640625</v>
      </c>
      <c r="R110" s="11">
        <v>82.353225708007813</v>
      </c>
    </row>
    <row r="111" spans="1:18" x14ac:dyDescent="0.3">
      <c r="A111" s="19">
        <v>41644.499993750003</v>
      </c>
      <c r="B111" s="20">
        <v>64.667434692382813</v>
      </c>
      <c r="D111" s="22"/>
      <c r="E111" s="23">
        <v>62.890892028808594</v>
      </c>
      <c r="F111" s="23">
        <v>75.739913940429688</v>
      </c>
      <c r="G111" s="23">
        <v>54.753406524658203</v>
      </c>
      <c r="L111">
        <v>102</v>
      </c>
      <c r="M111" s="20">
        <v>58.443470001220703</v>
      </c>
      <c r="N111" s="7">
        <v>55.965946197509766</v>
      </c>
      <c r="O111" s="8">
        <v>54.374305725097656</v>
      </c>
      <c r="P111" s="28">
        <v>51.591117858886719</v>
      </c>
      <c r="Q111" s="10">
        <v>74.65484619140625</v>
      </c>
      <c r="R111" s="11">
        <v>81.350082397460938</v>
      </c>
    </row>
    <row r="112" spans="1:18" x14ac:dyDescent="0.3">
      <c r="A112" s="19">
        <v>41644.541660358795</v>
      </c>
      <c r="B112" s="20">
        <v>64.749320983886719</v>
      </c>
      <c r="D112" s="22"/>
      <c r="E112" s="23">
        <v>68.384788513183594</v>
      </c>
      <c r="F112" s="23">
        <v>78.529151916503906</v>
      </c>
      <c r="G112" s="23">
        <v>72.977310180664063</v>
      </c>
      <c r="L112">
        <v>103</v>
      </c>
      <c r="M112" s="20">
        <v>65.252197265625</v>
      </c>
      <c r="N112" s="7">
        <v>61.383369445800781</v>
      </c>
      <c r="O112" s="8">
        <v>56.665157318115234</v>
      </c>
      <c r="P112" s="28">
        <v>49.640911102294922</v>
      </c>
      <c r="Q112" s="10">
        <v>74.891891479492188</v>
      </c>
      <c r="R112" s="11">
        <v>84.266563415527344</v>
      </c>
    </row>
    <row r="113" spans="1:18" x14ac:dyDescent="0.3">
      <c r="A113" s="19">
        <v>41644.583326967593</v>
      </c>
      <c r="B113" s="20">
        <v>66.96826171875</v>
      </c>
      <c r="D113" s="22"/>
      <c r="E113" s="23">
        <v>72.424842834472656</v>
      </c>
      <c r="F113" s="23">
        <v>79.905921936035156</v>
      </c>
      <c r="G113" s="23">
        <v>65.967254638671875</v>
      </c>
      <c r="L113">
        <v>104</v>
      </c>
      <c r="M113" s="20">
        <v>66.244132995605469</v>
      </c>
      <c r="N113" s="7">
        <v>64.951759338378906</v>
      </c>
      <c r="O113" s="8">
        <v>54.775333404541016</v>
      </c>
      <c r="P113" s="28">
        <v>49.820186614990234</v>
      </c>
      <c r="Q113" s="10">
        <v>81.917716979980469</v>
      </c>
      <c r="R113" s="11">
        <v>90.381034851074219</v>
      </c>
    </row>
    <row r="114" spans="1:18" x14ac:dyDescent="0.3">
      <c r="A114" s="19">
        <v>41644.624993576392</v>
      </c>
      <c r="B114" s="20">
        <v>71.916923522949219</v>
      </c>
      <c r="D114" s="22"/>
      <c r="E114" s="23">
        <v>61.084033966064453</v>
      </c>
      <c r="F114" s="23">
        <v>78.67950439453125</v>
      </c>
      <c r="G114" s="23">
        <v>59.668750762939453</v>
      </c>
      <c r="L114">
        <v>105</v>
      </c>
      <c r="M114" s="20">
        <v>74.309005737304688</v>
      </c>
      <c r="N114" s="7">
        <v>60.427410125732422</v>
      </c>
      <c r="O114" s="8">
        <v>56.800483703613281</v>
      </c>
      <c r="P114" s="28">
        <v>48.850215911865234</v>
      </c>
      <c r="Q114" s="10">
        <v>92.375343322753906</v>
      </c>
      <c r="R114" s="11">
        <v>93.928253173828125</v>
      </c>
    </row>
    <row r="115" spans="1:18" x14ac:dyDescent="0.3">
      <c r="A115" s="19">
        <v>41644.666660185183</v>
      </c>
      <c r="B115" s="20">
        <v>76.151626586914063</v>
      </c>
      <c r="D115" s="22"/>
      <c r="E115" s="23">
        <v>60.511177062988281</v>
      </c>
      <c r="F115" s="23">
        <v>75.719497680664063</v>
      </c>
      <c r="G115" s="23">
        <v>54.245876312255859</v>
      </c>
      <c r="L115">
        <v>106</v>
      </c>
      <c r="M115" s="20">
        <v>71.208786010742188</v>
      </c>
      <c r="N115" s="7">
        <v>63.626136779785156</v>
      </c>
      <c r="O115" s="8">
        <v>56.926727294921875</v>
      </c>
      <c r="P115" s="28">
        <v>48.156566619873047</v>
      </c>
      <c r="Q115" s="10">
        <v>88.367820739746094</v>
      </c>
      <c r="R115" s="11">
        <v>95.793121337890625</v>
      </c>
    </row>
    <row r="116" spans="1:18" x14ac:dyDescent="0.3">
      <c r="A116" s="19">
        <v>41644.708326793982</v>
      </c>
      <c r="B116" s="20">
        <v>81.303253173828125</v>
      </c>
      <c r="D116" s="22"/>
      <c r="E116" s="23">
        <v>60.675224304199219</v>
      </c>
      <c r="F116" s="23">
        <v>80.798858642578125</v>
      </c>
      <c r="G116" s="23">
        <v>51.003860473632813</v>
      </c>
      <c r="L116">
        <v>107</v>
      </c>
      <c r="M116" s="20">
        <v>67.683052062988281</v>
      </c>
      <c r="N116" s="7">
        <v>60.128055572509766</v>
      </c>
      <c r="O116" s="8">
        <v>54.857662200927734</v>
      </c>
      <c r="P116" s="28">
        <v>46.931480407714844</v>
      </c>
      <c r="Q116" s="10">
        <v>88.085708618164063</v>
      </c>
      <c r="R116" s="11">
        <v>93.240837097167969</v>
      </c>
    </row>
    <row r="117" spans="1:18" x14ac:dyDescent="0.3">
      <c r="A117" s="19">
        <v>41644.74999340278</v>
      </c>
      <c r="B117" s="20">
        <v>89.46820068359375</v>
      </c>
      <c r="D117" s="22"/>
      <c r="E117" s="23">
        <v>62.667198181152344</v>
      </c>
      <c r="F117" s="23">
        <v>82.388900756835938</v>
      </c>
      <c r="G117" s="23">
        <v>49.616920471191406</v>
      </c>
      <c r="L117">
        <v>108</v>
      </c>
      <c r="M117" s="20">
        <v>64.667434692382813</v>
      </c>
      <c r="N117" s="7">
        <v>59.232852935791016</v>
      </c>
      <c r="O117" s="8">
        <v>57.006099700927734</v>
      </c>
      <c r="P117" s="28">
        <v>48.071407318115234</v>
      </c>
      <c r="Q117" s="10">
        <v>94.495651245117188</v>
      </c>
      <c r="R117" s="11">
        <v>94.234062194824219</v>
      </c>
    </row>
    <row r="118" spans="1:18" x14ac:dyDescent="0.3">
      <c r="A118" s="19">
        <v>41644.791660011571</v>
      </c>
      <c r="B118" s="20">
        <v>91.472732543945313</v>
      </c>
      <c r="D118" s="22"/>
      <c r="E118" s="23">
        <v>66.706321716308594</v>
      </c>
      <c r="F118" s="23">
        <v>79.911529541015625</v>
      </c>
      <c r="G118" s="23">
        <v>49.770984649658203</v>
      </c>
      <c r="L118">
        <v>109</v>
      </c>
      <c r="M118" s="20">
        <v>64.749320983886719</v>
      </c>
      <c r="N118" s="7">
        <v>59.285728454589844</v>
      </c>
      <c r="O118" s="8">
        <v>59.618446350097656</v>
      </c>
      <c r="P118" s="28">
        <v>48.281406402587891</v>
      </c>
      <c r="Q118" s="10">
        <v>93.578330993652344</v>
      </c>
      <c r="R118" s="11">
        <v>109.54171752929688</v>
      </c>
    </row>
    <row r="119" spans="1:18" x14ac:dyDescent="0.3">
      <c r="A119" s="19">
        <v>41644.83332662037</v>
      </c>
      <c r="B119" s="20">
        <v>89.748420715332031</v>
      </c>
      <c r="D119" s="22"/>
      <c r="E119" s="23">
        <v>69.2906494140625</v>
      </c>
      <c r="F119" s="23">
        <v>78.532623291015625</v>
      </c>
      <c r="G119" s="23">
        <v>52.096168518066406</v>
      </c>
      <c r="L119">
        <v>110</v>
      </c>
      <c r="M119" s="20">
        <v>66.96826171875</v>
      </c>
      <c r="N119" s="7">
        <v>59.506217956542969</v>
      </c>
      <c r="O119" s="8">
        <v>62.365791320800781</v>
      </c>
      <c r="P119" s="28">
        <v>49.235572814941406</v>
      </c>
      <c r="Q119" s="10">
        <v>92.250892639160156</v>
      </c>
      <c r="R119" s="11">
        <v>97.822181701660156</v>
      </c>
    </row>
    <row r="120" spans="1:18" x14ac:dyDescent="0.3">
      <c r="A120" s="19">
        <v>41644.874993229168</v>
      </c>
      <c r="B120" s="20">
        <v>85.623802185058594</v>
      </c>
      <c r="D120" s="22"/>
      <c r="E120" s="23">
        <v>74.600746154785156</v>
      </c>
      <c r="F120" s="23">
        <v>77.748672485351563</v>
      </c>
      <c r="G120" s="23">
        <v>57.496440887451172</v>
      </c>
      <c r="L120">
        <v>111</v>
      </c>
      <c r="M120" s="20">
        <v>71.916923522949219</v>
      </c>
      <c r="N120" s="7">
        <v>61.708858489990234</v>
      </c>
      <c r="O120" s="8">
        <v>66.776016235351563</v>
      </c>
      <c r="P120" s="28">
        <v>51.126499176025391</v>
      </c>
      <c r="Q120" s="10">
        <v>94.456527709960938</v>
      </c>
      <c r="R120" s="11">
        <v>105.79664611816406</v>
      </c>
    </row>
    <row r="121" spans="1:18" x14ac:dyDescent="0.3">
      <c r="A121" s="19">
        <v>41644.91665983796</v>
      </c>
      <c r="B121" s="20">
        <v>79.214187622070313</v>
      </c>
      <c r="D121" s="22"/>
      <c r="E121" s="23">
        <v>61.764125823974609</v>
      </c>
      <c r="F121" s="23">
        <v>77.464866638183594</v>
      </c>
      <c r="G121" s="23">
        <v>62.622993469238281</v>
      </c>
      <c r="L121">
        <v>112</v>
      </c>
      <c r="M121" s="20">
        <v>76.151626586914063</v>
      </c>
      <c r="N121" s="7">
        <v>64.320976257324219</v>
      </c>
      <c r="O121" s="8">
        <v>69.831352233886719</v>
      </c>
      <c r="P121" s="28">
        <v>51.482551574707031</v>
      </c>
      <c r="Q121" s="10">
        <v>96.614730834960938</v>
      </c>
      <c r="R121" s="11">
        <v>110.90824890136719</v>
      </c>
    </row>
    <row r="122" spans="1:18" x14ac:dyDescent="0.3">
      <c r="A122" s="19">
        <v>41644.958326446758</v>
      </c>
      <c r="B122" s="20">
        <v>74.340118408203125</v>
      </c>
      <c r="D122" s="22"/>
      <c r="E122" s="23">
        <v>61.118446350097656</v>
      </c>
      <c r="F122" s="23">
        <v>72.503135681152344</v>
      </c>
      <c r="G122" s="23">
        <v>75.379249572753906</v>
      </c>
      <c r="L122">
        <v>113</v>
      </c>
      <c r="M122" s="20">
        <v>81.303253173828125</v>
      </c>
      <c r="N122" s="7">
        <v>70.944305419921875</v>
      </c>
      <c r="O122" s="8">
        <v>75.045112609863281</v>
      </c>
      <c r="P122" s="28">
        <v>58.48175048828125</v>
      </c>
      <c r="Q122" s="10">
        <v>102.37254333496094</v>
      </c>
      <c r="R122" s="11">
        <v>117.27246856689453</v>
      </c>
    </row>
    <row r="123" spans="1:18" x14ac:dyDescent="0.3">
      <c r="A123" s="19">
        <v>41644.999993055557</v>
      </c>
      <c r="B123" s="20">
        <v>65.659767150878906</v>
      </c>
      <c r="D123" s="22"/>
      <c r="E123" s="23">
        <v>59.737503051757813</v>
      </c>
      <c r="F123" s="23">
        <v>70.174423217773438</v>
      </c>
      <c r="G123" s="23">
        <v>70.469558715820313</v>
      </c>
      <c r="L123">
        <v>114</v>
      </c>
      <c r="M123" s="20">
        <v>89.46820068359375</v>
      </c>
      <c r="N123" s="7">
        <v>81.051605224609375</v>
      </c>
      <c r="O123" s="8">
        <v>81.840751647949219</v>
      </c>
      <c r="P123" s="28">
        <v>64.346084594726563</v>
      </c>
      <c r="Q123" s="10">
        <v>106.54994201660156</v>
      </c>
      <c r="R123" s="11">
        <v>122.96405792236328</v>
      </c>
    </row>
    <row r="124" spans="1:18" x14ac:dyDescent="0.3">
      <c r="A124" s="19">
        <v>41645.041659664355</v>
      </c>
      <c r="B124" s="20">
        <v>59.137702941894531</v>
      </c>
      <c r="D124" s="22"/>
      <c r="E124" s="23">
        <v>60.740081787109375</v>
      </c>
      <c r="F124" s="22"/>
      <c r="G124" s="23">
        <v>62.474239349365234</v>
      </c>
      <c r="L124">
        <v>115</v>
      </c>
      <c r="M124" s="20">
        <v>91.472732543945313</v>
      </c>
      <c r="N124" s="7">
        <v>52.963199615478516</v>
      </c>
      <c r="O124" s="8">
        <v>83.749961853027344</v>
      </c>
      <c r="P124" s="28">
        <v>69.252159118652344</v>
      </c>
      <c r="Q124" s="10">
        <v>108.09190368652344</v>
      </c>
      <c r="R124" s="11">
        <v>126.48566436767578</v>
      </c>
    </row>
    <row r="125" spans="1:18" x14ac:dyDescent="0.3">
      <c r="A125" s="19">
        <v>41645.083326273147</v>
      </c>
      <c r="B125" s="20">
        <v>55.176368713378906</v>
      </c>
      <c r="D125" s="22"/>
      <c r="E125" s="23">
        <v>63.779300689697266</v>
      </c>
      <c r="F125" s="22"/>
      <c r="G125" s="23">
        <v>55.976844787597656</v>
      </c>
      <c r="L125">
        <v>116</v>
      </c>
      <c r="M125" s="20">
        <v>89.748420715332031</v>
      </c>
      <c r="N125" s="7">
        <v>52.591632843017578</v>
      </c>
      <c r="O125" s="8">
        <v>81.700881958007813</v>
      </c>
      <c r="P125" s="28">
        <v>74.786933898925781</v>
      </c>
      <c r="Q125" s="10">
        <v>109.57027435302734</v>
      </c>
      <c r="R125" s="11">
        <v>129.15756225585938</v>
      </c>
    </row>
    <row r="126" spans="1:18" x14ac:dyDescent="0.3">
      <c r="A126" s="19">
        <v>41645.124992881945</v>
      </c>
      <c r="B126" s="20">
        <v>53.462772369384766</v>
      </c>
      <c r="D126" s="22"/>
      <c r="E126" s="23">
        <v>66.908721923828125</v>
      </c>
      <c r="F126" s="22"/>
      <c r="G126" s="23">
        <v>52.307914733886719</v>
      </c>
      <c r="L126">
        <v>117</v>
      </c>
      <c r="M126" s="20">
        <v>85.623802185058594</v>
      </c>
      <c r="N126" s="7">
        <v>48.701988220214844</v>
      </c>
      <c r="O126" s="8">
        <v>77.355949401855469</v>
      </c>
      <c r="P126" s="28">
        <v>75.269783020019531</v>
      </c>
      <c r="Q126" s="10">
        <v>102.78369140625</v>
      </c>
      <c r="R126" s="11">
        <v>125.46083068847656</v>
      </c>
    </row>
    <row r="127" spans="1:18" x14ac:dyDescent="0.3">
      <c r="A127" s="19">
        <v>41645.166659490744</v>
      </c>
      <c r="B127" s="20">
        <v>53.047744750976563</v>
      </c>
      <c r="D127" s="22"/>
      <c r="E127" s="23">
        <v>70.686347961425781</v>
      </c>
      <c r="F127" s="22"/>
      <c r="G127" s="23">
        <v>50.404109954833984</v>
      </c>
      <c r="L127">
        <v>118</v>
      </c>
      <c r="M127" s="20">
        <v>79.214187622070313</v>
      </c>
      <c r="N127" s="7">
        <v>73.150192260742188</v>
      </c>
      <c r="O127" s="8">
        <v>72.439285278320313</v>
      </c>
      <c r="P127" s="28">
        <v>71.78216552734375</v>
      </c>
      <c r="Q127" s="10">
        <v>97.420509338378906</v>
      </c>
      <c r="R127" s="11">
        <v>116.80043029785156</v>
      </c>
    </row>
    <row r="128" spans="1:18" x14ac:dyDescent="0.3">
      <c r="A128" s="19">
        <v>41645.208326099535</v>
      </c>
      <c r="B128" s="20">
        <v>56.154369354248047</v>
      </c>
      <c r="D128" s="22"/>
      <c r="E128" s="23">
        <v>52.242198944091797</v>
      </c>
      <c r="F128" s="22"/>
      <c r="G128" s="23">
        <v>50.498031616210938</v>
      </c>
      <c r="L128">
        <v>119</v>
      </c>
      <c r="M128" s="20">
        <v>74.340118408203125</v>
      </c>
      <c r="N128" s="7">
        <v>67.881851196289063</v>
      </c>
      <c r="O128" s="8">
        <v>66.762252807617188</v>
      </c>
      <c r="P128" s="28">
        <v>66.165611267089844</v>
      </c>
      <c r="Q128" s="10">
        <v>94.426803588867188</v>
      </c>
      <c r="R128" s="11">
        <v>107.02956390380859</v>
      </c>
    </row>
    <row r="129" spans="1:18" x14ac:dyDescent="0.3">
      <c r="A129" s="19">
        <v>41645.249992708334</v>
      </c>
      <c r="B129" s="20">
        <v>61.556495666503906</v>
      </c>
      <c r="D129" s="22"/>
      <c r="E129" s="23">
        <v>50.513149261474609</v>
      </c>
      <c r="F129" s="22"/>
      <c r="G129" s="23">
        <v>51.935115814208984</v>
      </c>
      <c r="L129">
        <v>120</v>
      </c>
      <c r="M129" s="20">
        <v>65.659767150878906</v>
      </c>
      <c r="N129" s="7">
        <v>59.764507293701172</v>
      </c>
      <c r="O129" s="8">
        <v>60.308765411376953</v>
      </c>
      <c r="P129" s="28">
        <v>60.532230377197266</v>
      </c>
      <c r="Q129" s="10">
        <v>91.221664428710938</v>
      </c>
      <c r="R129" s="11">
        <v>98.52545166015625</v>
      </c>
    </row>
    <row r="130" spans="1:18" x14ac:dyDescent="0.3">
      <c r="A130" s="19">
        <v>41645.291659317132</v>
      </c>
      <c r="B130" s="20">
        <v>67.735458374023438</v>
      </c>
      <c r="D130" s="22"/>
      <c r="E130" s="23">
        <v>48.602962493896484</v>
      </c>
      <c r="F130" s="22"/>
      <c r="G130" s="23">
        <v>57.036476135253906</v>
      </c>
      <c r="L130">
        <v>121</v>
      </c>
      <c r="M130" s="20">
        <v>59.137702941894531</v>
      </c>
      <c r="N130" s="7">
        <v>54.976585388183594</v>
      </c>
      <c r="O130" s="8">
        <v>55.500247955322266</v>
      </c>
      <c r="P130" s="28">
        <v>55.142032623291016</v>
      </c>
      <c r="Q130" s="10">
        <v>86.408340454101563</v>
      </c>
      <c r="R130" s="11">
        <v>88.699760437011719</v>
      </c>
    </row>
    <row r="131" spans="1:18" x14ac:dyDescent="0.3">
      <c r="A131" s="19">
        <v>41645.333325925923</v>
      </c>
      <c r="B131" s="20">
        <v>65.425697326660156</v>
      </c>
      <c r="D131" s="22"/>
      <c r="E131" s="23">
        <v>49.297088623046875</v>
      </c>
      <c r="F131" s="22"/>
      <c r="G131" s="23">
        <v>62.797340393066406</v>
      </c>
      <c r="L131">
        <v>122</v>
      </c>
      <c r="M131" s="20">
        <v>55.176368713378906</v>
      </c>
      <c r="N131" s="7">
        <v>52.069183349609375</v>
      </c>
      <c r="O131" s="8">
        <v>52.413047790527344</v>
      </c>
      <c r="P131" s="28">
        <v>51.385082244873047</v>
      </c>
      <c r="Q131" s="10">
        <v>82.025360107421875</v>
      </c>
      <c r="R131" s="11">
        <v>82.950042724609375</v>
      </c>
    </row>
    <row r="132" spans="1:18" x14ac:dyDescent="0.3">
      <c r="A132" s="19">
        <v>41645.374992534722</v>
      </c>
      <c r="B132" s="20">
        <v>65.722602844238281</v>
      </c>
      <c r="D132" s="22"/>
      <c r="E132" s="23">
        <v>51.846294403076172</v>
      </c>
      <c r="F132" s="22"/>
      <c r="G132" s="23">
        <v>75.972824096679688</v>
      </c>
      <c r="L132">
        <v>123</v>
      </c>
      <c r="M132" s="20">
        <v>53.462772369384766</v>
      </c>
      <c r="N132" s="7">
        <v>49.977226257324219</v>
      </c>
      <c r="O132" s="8">
        <v>49.452239990234375</v>
      </c>
      <c r="P132" s="28">
        <v>49.682537078857422</v>
      </c>
      <c r="Q132" s="10">
        <v>78.656982421875</v>
      </c>
      <c r="R132" s="11">
        <v>78.914459228515625</v>
      </c>
    </row>
    <row r="133" spans="1:18" x14ac:dyDescent="0.3">
      <c r="A133" s="19">
        <v>41645.416659143521</v>
      </c>
      <c r="B133" s="20">
        <v>65.752838134765625</v>
      </c>
      <c r="D133" s="22"/>
      <c r="E133" s="23">
        <v>56.957374572753906</v>
      </c>
      <c r="F133" s="22"/>
      <c r="G133" s="23">
        <v>69.114723205566406</v>
      </c>
      <c r="L133">
        <v>124</v>
      </c>
      <c r="M133" s="20">
        <v>53.047744750976563</v>
      </c>
      <c r="N133" s="7">
        <v>49.708538055419922</v>
      </c>
      <c r="O133" s="8">
        <v>50.168670654296875</v>
      </c>
      <c r="P133" s="28">
        <v>48.702648162841797</v>
      </c>
      <c r="Q133" s="10">
        <v>78.631072998046875</v>
      </c>
      <c r="R133" s="11">
        <v>76.761337280273438</v>
      </c>
    </row>
    <row r="134" spans="1:18" x14ac:dyDescent="0.3">
      <c r="A134" s="19">
        <v>41645.458325752312</v>
      </c>
      <c r="B134" s="20">
        <v>64.962852478027344</v>
      </c>
      <c r="D134" s="22"/>
      <c r="E134" s="23">
        <v>62.785175323486328</v>
      </c>
      <c r="F134" s="22"/>
      <c r="G134" s="23">
        <v>61.418891906738281</v>
      </c>
      <c r="L134">
        <v>125</v>
      </c>
      <c r="M134" s="20">
        <v>56.154369354248047</v>
      </c>
      <c r="N134" s="7">
        <v>51.150558471679688</v>
      </c>
      <c r="O134" s="8">
        <v>52.889575958251953</v>
      </c>
      <c r="P134" s="28">
        <v>50.427421569824219</v>
      </c>
      <c r="Q134" s="10">
        <v>77.713478088378906</v>
      </c>
      <c r="R134" s="11">
        <v>77.247138977050781</v>
      </c>
    </row>
    <row r="135" spans="1:18" x14ac:dyDescent="0.3">
      <c r="A135" s="19">
        <v>41645.49999236111</v>
      </c>
      <c r="B135" s="20">
        <v>62.968013763427734</v>
      </c>
      <c r="D135" s="22"/>
      <c r="E135" s="23">
        <v>60.855228424072266</v>
      </c>
      <c r="F135" s="22"/>
      <c r="G135" s="23">
        <v>57.168647766113281</v>
      </c>
      <c r="L135">
        <v>126</v>
      </c>
      <c r="M135" s="20">
        <v>61.556495666503906</v>
      </c>
      <c r="N135" s="7">
        <v>57.659839630126953</v>
      </c>
      <c r="O135" s="8">
        <v>54.598838806152344</v>
      </c>
      <c r="P135" s="28">
        <v>53.994457244873047</v>
      </c>
      <c r="Q135" s="10">
        <v>76.378120422363281</v>
      </c>
      <c r="R135" s="11">
        <v>74.873008728027344</v>
      </c>
    </row>
    <row r="136" spans="1:18" x14ac:dyDescent="0.3">
      <c r="A136" s="19">
        <v>41645.541658969909</v>
      </c>
      <c r="B136" s="20">
        <v>62.594867706298828</v>
      </c>
      <c r="D136" s="22"/>
      <c r="E136" s="23">
        <v>62.8004150390625</v>
      </c>
      <c r="F136" s="22"/>
      <c r="G136" s="23">
        <v>52.853260040283203</v>
      </c>
      <c r="L136">
        <v>127</v>
      </c>
      <c r="M136" s="20">
        <v>67.735458374023438</v>
      </c>
      <c r="N136" s="7">
        <v>62.533306121826172</v>
      </c>
      <c r="O136" s="8">
        <v>59.124980926513672</v>
      </c>
      <c r="P136" s="28">
        <v>55.892551422119141</v>
      </c>
      <c r="Q136" s="10">
        <v>76.048103332519531</v>
      </c>
      <c r="R136" s="11">
        <v>75.942924499511719</v>
      </c>
    </row>
    <row r="137" spans="1:18" x14ac:dyDescent="0.3">
      <c r="A137" s="19">
        <v>41645.5833255787</v>
      </c>
      <c r="B137" s="20">
        <v>65.384857177734375</v>
      </c>
      <c r="D137" s="22"/>
      <c r="E137" s="23">
        <v>59.558856964111328</v>
      </c>
      <c r="F137" s="22"/>
      <c r="G137" s="23">
        <v>50.276420593261719</v>
      </c>
      <c r="L137">
        <v>128</v>
      </c>
      <c r="M137" s="20">
        <v>65.425697326660156</v>
      </c>
      <c r="N137" s="7">
        <v>61.504379272460938</v>
      </c>
      <c r="O137" s="8">
        <v>58.841648101806641</v>
      </c>
      <c r="P137" s="28">
        <v>56.733592987060547</v>
      </c>
      <c r="Q137" s="10">
        <v>78.103050231933594</v>
      </c>
      <c r="R137" s="11">
        <v>74.168960571289063</v>
      </c>
    </row>
    <row r="138" spans="1:18" x14ac:dyDescent="0.3">
      <c r="A138" s="19">
        <v>41645.624992187499</v>
      </c>
      <c r="B138" s="20">
        <v>67.287200927734375</v>
      </c>
      <c r="D138" s="22"/>
      <c r="E138" s="23">
        <v>62.446414947509766</v>
      </c>
      <c r="F138" s="22"/>
      <c r="G138" s="23">
        <v>50.319232940673828</v>
      </c>
      <c r="L138">
        <v>129</v>
      </c>
      <c r="M138" s="20">
        <v>65.722602844238281</v>
      </c>
      <c r="N138" s="7">
        <v>58.0325927734375</v>
      </c>
      <c r="O138" s="8">
        <v>60.921546936035156</v>
      </c>
      <c r="P138" s="28">
        <v>59.445175170898438</v>
      </c>
      <c r="Q138" s="10">
        <v>79.824569702148438</v>
      </c>
      <c r="R138" s="11">
        <v>75.575248718261719</v>
      </c>
    </row>
    <row r="139" spans="1:18" x14ac:dyDescent="0.3">
      <c r="A139" s="19">
        <v>41645.666658796297</v>
      </c>
      <c r="B139" s="20">
        <v>71.574539184570313</v>
      </c>
      <c r="D139" s="22"/>
      <c r="E139" s="23">
        <v>64.656036376953125</v>
      </c>
      <c r="F139" s="22"/>
      <c r="G139" s="23">
        <v>50.954936981201172</v>
      </c>
      <c r="L139">
        <v>130</v>
      </c>
      <c r="M139" s="20">
        <v>65.752838134765625</v>
      </c>
      <c r="N139" s="7">
        <v>57.173320770263672</v>
      </c>
      <c r="O139" s="8">
        <v>63.360694885253906</v>
      </c>
      <c r="P139" s="28">
        <v>61.341831207275391</v>
      </c>
      <c r="Q139" s="10">
        <v>77.729972839355469</v>
      </c>
      <c r="R139" s="11">
        <v>74.880874633789063</v>
      </c>
    </row>
    <row r="140" spans="1:18" x14ac:dyDescent="0.3">
      <c r="A140" s="19">
        <v>41645.708325405096</v>
      </c>
      <c r="B140" s="20">
        <v>80.399528503417969</v>
      </c>
      <c r="D140" s="22"/>
      <c r="E140" s="23">
        <v>63.847110748291016</v>
      </c>
      <c r="F140" s="22"/>
      <c r="G140" s="23">
        <v>56.77569580078125</v>
      </c>
      <c r="L140">
        <v>131</v>
      </c>
      <c r="M140" s="20">
        <v>64.962852478027344</v>
      </c>
      <c r="N140" s="7">
        <v>61.564495086669922</v>
      </c>
      <c r="O140" s="8">
        <v>63.012912750244141</v>
      </c>
      <c r="P140" s="28">
        <v>62.234062194824219</v>
      </c>
      <c r="Q140" s="10">
        <v>71.169769287109375</v>
      </c>
      <c r="R140" s="11">
        <v>68.209190368652344</v>
      </c>
    </row>
    <row r="141" spans="1:18" x14ac:dyDescent="0.3">
      <c r="A141" s="19">
        <v>41645.749992013887</v>
      </c>
      <c r="B141" s="20">
        <v>89.191596984863281</v>
      </c>
      <c r="D141" s="22"/>
      <c r="E141" s="23">
        <v>70.194664001464844</v>
      </c>
      <c r="F141" s="22"/>
      <c r="G141" s="23">
        <v>62.332466125488281</v>
      </c>
      <c r="L141">
        <v>132</v>
      </c>
      <c r="M141" s="20">
        <v>62.968013763427734</v>
      </c>
      <c r="N141" s="7">
        <v>53.920269012451172</v>
      </c>
      <c r="O141" s="8">
        <v>64.439865112304688</v>
      </c>
      <c r="P141" s="28">
        <v>63.021808624267578</v>
      </c>
      <c r="Q141" s="10">
        <v>62.945655822753906</v>
      </c>
      <c r="R141" s="11">
        <v>67.027122497558594</v>
      </c>
    </row>
    <row r="142" spans="1:18" x14ac:dyDescent="0.3">
      <c r="A142" s="19">
        <v>41645.791658622686</v>
      </c>
      <c r="B142" s="20">
        <v>89.595970153808594</v>
      </c>
      <c r="D142" s="22"/>
      <c r="E142" s="23">
        <v>60.017040252685547</v>
      </c>
      <c r="F142" s="22"/>
      <c r="G142" s="23">
        <v>73.524894714355469</v>
      </c>
      <c r="L142">
        <v>133</v>
      </c>
      <c r="M142" s="20">
        <v>62.594867706298828</v>
      </c>
      <c r="N142" s="7">
        <v>59.074562072753906</v>
      </c>
      <c r="O142" s="8">
        <v>65.693161010742188</v>
      </c>
      <c r="P142" s="28">
        <v>65.148834228515625</v>
      </c>
      <c r="Q142" s="10">
        <v>66.868141174316406</v>
      </c>
      <c r="R142" s="11">
        <v>68.216598510742188</v>
      </c>
    </row>
    <row r="143" spans="1:18" x14ac:dyDescent="0.3">
      <c r="A143" s="19">
        <v>41645.833325231484</v>
      </c>
      <c r="B143" s="20">
        <v>89.197868347167969</v>
      </c>
      <c r="D143" s="22"/>
      <c r="E143" s="23">
        <v>60.415363311767578</v>
      </c>
      <c r="F143" s="22"/>
      <c r="G143" s="23">
        <v>68.592628479003906</v>
      </c>
      <c r="L143">
        <v>134</v>
      </c>
      <c r="M143" s="20">
        <v>65.384857177734375</v>
      </c>
      <c r="N143" s="7">
        <v>64.062202453613281</v>
      </c>
      <c r="O143" s="8">
        <v>67.669845581054688</v>
      </c>
      <c r="P143" s="28">
        <v>67.235427856445313</v>
      </c>
      <c r="Q143" s="10">
        <v>75.19403076171875</v>
      </c>
      <c r="R143" s="11">
        <v>71.454399108886719</v>
      </c>
    </row>
    <row r="144" spans="1:18" x14ac:dyDescent="0.3">
      <c r="A144" s="19">
        <v>41645.874991840275</v>
      </c>
      <c r="B144" s="20">
        <v>86.840896606445313</v>
      </c>
      <c r="D144" s="22"/>
      <c r="E144" s="23">
        <v>61.916278839111328</v>
      </c>
      <c r="F144" s="22"/>
      <c r="G144" s="23">
        <v>62.102352142333984</v>
      </c>
      <c r="L144">
        <v>135</v>
      </c>
      <c r="M144" s="20">
        <v>67.287200927734375</v>
      </c>
      <c r="N144" s="7">
        <v>69.679214477539063</v>
      </c>
      <c r="O144" s="8">
        <v>71.650192260742188</v>
      </c>
      <c r="P144" s="28">
        <v>70.575042724609375</v>
      </c>
      <c r="Q144" s="10">
        <v>92.184410095214844</v>
      </c>
      <c r="R144" s="11">
        <v>76.394905090332031</v>
      </c>
    </row>
    <row r="145" spans="1:18" x14ac:dyDescent="0.3">
      <c r="A145" s="19">
        <v>41645.916658449074</v>
      </c>
      <c r="B145" s="20">
        <v>79.340492248535156</v>
      </c>
      <c r="D145" s="22"/>
      <c r="E145" s="23">
        <v>63.259750366210938</v>
      </c>
      <c r="F145" s="22"/>
      <c r="G145" s="23">
        <v>55.484592437744141</v>
      </c>
      <c r="L145">
        <v>136</v>
      </c>
      <c r="M145" s="20">
        <v>71.574539184570313</v>
      </c>
      <c r="N145" s="7">
        <v>70.13134765625</v>
      </c>
      <c r="O145" s="8">
        <v>76.207145690917969</v>
      </c>
      <c r="P145" s="28">
        <v>74.800338745117188</v>
      </c>
      <c r="Q145" s="10">
        <v>89.712165832519531</v>
      </c>
      <c r="R145" s="11">
        <v>81.403030395507813</v>
      </c>
    </row>
    <row r="146" spans="1:18" x14ac:dyDescent="0.3">
      <c r="A146" s="19">
        <v>41645.958325057873</v>
      </c>
      <c r="B146" s="20">
        <v>74.552963256835938</v>
      </c>
      <c r="D146" s="22"/>
      <c r="E146" s="23">
        <v>65.300537109375</v>
      </c>
      <c r="F146" s="22"/>
      <c r="G146" s="23">
        <v>51.861995697021484</v>
      </c>
      <c r="L146">
        <v>137</v>
      </c>
      <c r="M146" s="20">
        <v>80.399528503417969</v>
      </c>
      <c r="N146" s="7">
        <v>71.839546203613281</v>
      </c>
      <c r="O146" s="8">
        <v>79.739006042480469</v>
      </c>
      <c r="P146" s="28">
        <v>79.139152526855469</v>
      </c>
      <c r="Q146" s="10">
        <v>93.735137939453125</v>
      </c>
      <c r="R146" s="11">
        <v>89.605606079101563</v>
      </c>
    </row>
    <row r="147" spans="1:18" x14ac:dyDescent="0.3">
      <c r="A147" s="19">
        <v>41645.999991666664</v>
      </c>
      <c r="B147" s="20">
        <v>65.310577392578125</v>
      </c>
      <c r="D147" s="22"/>
      <c r="E147" s="23">
        <v>67.215126037597656</v>
      </c>
      <c r="F147" s="22"/>
      <c r="G147" s="23">
        <v>50.309619903564453</v>
      </c>
      <c r="L147">
        <v>138</v>
      </c>
      <c r="M147" s="20">
        <v>89.191596984863281</v>
      </c>
      <c r="N147" s="7">
        <v>81.813133239746094</v>
      </c>
      <c r="O147" s="8">
        <v>86.130844116210938</v>
      </c>
      <c r="P147" s="28">
        <v>83.324432373046875</v>
      </c>
      <c r="Q147" s="10">
        <v>97.575057983398438</v>
      </c>
      <c r="R147" s="11">
        <v>101.43740844726563</v>
      </c>
    </row>
    <row r="148" spans="1:18" x14ac:dyDescent="0.3">
      <c r="A148" s="19">
        <v>41646.041658275462</v>
      </c>
      <c r="B148" s="20">
        <v>59.254955291748047</v>
      </c>
      <c r="D148" s="22"/>
      <c r="E148" s="23">
        <v>71.005340576171875</v>
      </c>
      <c r="F148" s="22"/>
      <c r="G148" s="23">
        <v>50.142772674560547</v>
      </c>
      <c r="L148">
        <v>139</v>
      </c>
      <c r="M148" s="20">
        <v>89.595970153808594</v>
      </c>
      <c r="N148" s="7">
        <v>84.452919006347656</v>
      </c>
      <c r="O148" s="8">
        <v>86.091476440429688</v>
      </c>
      <c r="P148" s="28">
        <v>85.579597473144531</v>
      </c>
      <c r="Q148" s="10">
        <v>100.08485412597656</v>
      </c>
      <c r="R148" s="11">
        <v>106.63689422607422</v>
      </c>
    </row>
    <row r="149" spans="1:18" x14ac:dyDescent="0.3">
      <c r="A149" s="19">
        <v>41646.083324884261</v>
      </c>
      <c r="B149" s="20">
        <v>56.447101593017578</v>
      </c>
      <c r="D149" s="22"/>
      <c r="E149" s="23">
        <v>62.474212646484375</v>
      </c>
      <c r="F149" s="22"/>
      <c r="G149" s="23">
        <v>51.878078460693359</v>
      </c>
      <c r="L149">
        <v>140</v>
      </c>
      <c r="M149" s="20">
        <v>89.197868347167969</v>
      </c>
      <c r="N149" s="7">
        <v>85.025314331054688</v>
      </c>
      <c r="O149" s="8">
        <v>84.876396179199219</v>
      </c>
      <c r="P149" s="28">
        <v>89.734992980957031</v>
      </c>
      <c r="Q149" s="10">
        <v>105.58219909667969</v>
      </c>
      <c r="R149" s="11">
        <v>108.84464263916016</v>
      </c>
    </row>
    <row r="150" spans="1:18" x14ac:dyDescent="0.3">
      <c r="A150" s="19">
        <v>41646.124991493052</v>
      </c>
      <c r="B150" s="20">
        <v>53.341552734375</v>
      </c>
      <c r="D150" s="22"/>
      <c r="E150" s="23">
        <v>58.830570220947266</v>
      </c>
      <c r="F150" s="22"/>
      <c r="G150" s="23">
        <v>57.753082275390625</v>
      </c>
      <c r="L150">
        <v>141</v>
      </c>
      <c r="M150" s="20">
        <v>86.840896606445313</v>
      </c>
      <c r="N150" s="7">
        <v>80.935211181640625</v>
      </c>
      <c r="O150" s="8">
        <v>82.3719482421875</v>
      </c>
      <c r="P150" s="28">
        <v>86.926727294921875</v>
      </c>
      <c r="Q150" s="10">
        <v>106.62757110595703</v>
      </c>
      <c r="R150" s="11">
        <v>105.16102600097656</v>
      </c>
    </row>
    <row r="151" spans="1:18" x14ac:dyDescent="0.3">
      <c r="A151" s="19">
        <v>41646.166658101851</v>
      </c>
      <c r="B151" s="20">
        <v>52.625469207763672</v>
      </c>
      <c r="D151" s="22"/>
      <c r="E151" s="23">
        <v>59.727909088134766</v>
      </c>
      <c r="F151" s="22"/>
      <c r="G151" s="23">
        <v>63.317508697509766</v>
      </c>
      <c r="L151">
        <v>142</v>
      </c>
      <c r="M151" s="20">
        <v>79.340492248535156</v>
      </c>
      <c r="N151" s="7">
        <v>75.744644165039063</v>
      </c>
      <c r="O151" s="8">
        <v>76.75067138671875</v>
      </c>
      <c r="P151" s="28">
        <v>80.110511779785156</v>
      </c>
      <c r="Q151" s="10">
        <v>102.6558837890625</v>
      </c>
      <c r="R151" s="11">
        <v>101.08375549316406</v>
      </c>
    </row>
    <row r="152" spans="1:18" x14ac:dyDescent="0.3">
      <c r="A152" s="19">
        <v>41646.208324710649</v>
      </c>
      <c r="B152" s="20">
        <v>55.417167663574219</v>
      </c>
      <c r="D152" s="22"/>
      <c r="E152" s="23">
        <v>59.338054656982422</v>
      </c>
      <c r="F152" s="22"/>
      <c r="G152" s="23">
        <v>73.949882507324219</v>
      </c>
      <c r="L152">
        <v>143</v>
      </c>
      <c r="M152" s="20">
        <v>74.552963256835938</v>
      </c>
      <c r="N152" s="7">
        <v>70.729209899902344</v>
      </c>
      <c r="O152" s="8">
        <v>69.221900939941406</v>
      </c>
      <c r="P152" s="28">
        <v>75.032615661621094</v>
      </c>
      <c r="Q152" s="10">
        <v>96.354461669921875</v>
      </c>
      <c r="R152" s="11">
        <v>95.806480407714844</v>
      </c>
    </row>
    <row r="153" spans="1:18" x14ac:dyDescent="0.3">
      <c r="A153" s="19">
        <v>41646.249991319448</v>
      </c>
      <c r="B153" s="20">
        <v>61.192840576171875</v>
      </c>
      <c r="D153" s="22"/>
      <c r="E153" s="23">
        <v>66.0047607421875</v>
      </c>
      <c r="F153" s="22"/>
      <c r="G153" s="23">
        <v>70.083023071289063</v>
      </c>
      <c r="L153">
        <v>144</v>
      </c>
      <c r="M153" s="20">
        <v>65.310577392578125</v>
      </c>
      <c r="N153" s="7">
        <v>62.467754364013672</v>
      </c>
      <c r="O153" s="8">
        <v>63.633319854736328</v>
      </c>
      <c r="P153" s="28">
        <v>68.92938232421875</v>
      </c>
      <c r="Q153" s="10">
        <v>88.209365844726563</v>
      </c>
      <c r="R153" s="11">
        <v>88.686660766601563</v>
      </c>
    </row>
    <row r="154" spans="1:18" x14ac:dyDescent="0.3">
      <c r="A154" s="19">
        <v>41646.291657928239</v>
      </c>
      <c r="B154" s="20">
        <v>68.781166076660156</v>
      </c>
      <c r="D154" s="22"/>
      <c r="E154" s="23">
        <v>67.891044616699219</v>
      </c>
      <c r="F154" s="22"/>
      <c r="G154" s="23">
        <v>62.861953735351563</v>
      </c>
      <c r="L154">
        <v>145</v>
      </c>
      <c r="M154" s="20">
        <v>59.254955291748047</v>
      </c>
      <c r="N154" s="7">
        <v>56.745307922363281</v>
      </c>
      <c r="O154" s="8">
        <v>57.866378784179688</v>
      </c>
      <c r="P154" s="28">
        <v>63.225761413574219</v>
      </c>
      <c r="Q154" s="10">
        <v>81.088111877441406</v>
      </c>
      <c r="R154" s="11">
        <v>81.954742431640625</v>
      </c>
    </row>
    <row r="155" spans="1:18" x14ac:dyDescent="0.3">
      <c r="A155" s="19">
        <v>41646.333324537038</v>
      </c>
      <c r="B155" s="20">
        <v>68.279563903808594</v>
      </c>
      <c r="D155" s="22"/>
      <c r="E155" s="23">
        <v>70.952201843261719</v>
      </c>
      <c r="F155" s="22"/>
      <c r="G155" s="23">
        <v>55.712692260742188</v>
      </c>
      <c r="L155">
        <v>146</v>
      </c>
      <c r="M155" s="20">
        <v>56.447101593017578</v>
      </c>
      <c r="N155" s="7">
        <v>53.489990234375</v>
      </c>
      <c r="O155" s="8">
        <v>55.605262756347656</v>
      </c>
      <c r="P155" s="28">
        <v>58.828559875488281</v>
      </c>
      <c r="Q155" s="10">
        <v>77.217376708984375</v>
      </c>
      <c r="R155" s="11">
        <v>78.392723083496094</v>
      </c>
    </row>
    <row r="156" spans="1:18" x14ac:dyDescent="0.3">
      <c r="A156" s="19">
        <v>41646.374991145836</v>
      </c>
      <c r="B156" s="20">
        <v>71.152702331542969</v>
      </c>
      <c r="D156" s="22"/>
      <c r="E156" s="23">
        <v>60.515438079833984</v>
      </c>
      <c r="F156" s="22"/>
      <c r="G156" s="23">
        <v>51.813289642333984</v>
      </c>
      <c r="L156">
        <v>147</v>
      </c>
      <c r="M156" s="20">
        <v>53.341552734375</v>
      </c>
      <c r="N156" s="7">
        <v>50.688426971435547</v>
      </c>
      <c r="O156" s="8">
        <v>53.144638061523438</v>
      </c>
      <c r="P156" s="28">
        <v>56.403305053710938</v>
      </c>
      <c r="Q156" s="10">
        <v>76.108207702636719</v>
      </c>
      <c r="R156" s="11">
        <v>75.203285217285156</v>
      </c>
    </row>
    <row r="157" spans="1:18" x14ac:dyDescent="0.3">
      <c r="A157" s="19">
        <v>41646.416657754628</v>
      </c>
      <c r="B157" s="20">
        <v>71.940650939941406</v>
      </c>
      <c r="D157" s="22"/>
      <c r="E157" s="23">
        <v>59.464206695556641</v>
      </c>
      <c r="F157" s="22"/>
      <c r="G157" s="23">
        <v>51.261585235595703</v>
      </c>
      <c r="L157">
        <v>148</v>
      </c>
      <c r="M157" s="20">
        <v>52.625469207763672</v>
      </c>
      <c r="N157" s="7">
        <v>50.080513000488281</v>
      </c>
      <c r="O157" s="8">
        <v>53.427242279052734</v>
      </c>
      <c r="P157" s="28">
        <v>56.909103393554688</v>
      </c>
      <c r="Q157" s="10">
        <v>73.678176879882813</v>
      </c>
      <c r="R157" s="11">
        <v>74.277725219726563</v>
      </c>
    </row>
    <row r="158" spans="1:18" x14ac:dyDescent="0.3">
      <c r="A158" s="19">
        <v>41646.458324363426</v>
      </c>
      <c r="B158" s="20">
        <v>69.034919738769531</v>
      </c>
      <c r="D158" s="22"/>
      <c r="E158" s="23">
        <v>60.590991973876953</v>
      </c>
      <c r="F158" s="22"/>
      <c r="G158" s="23">
        <v>51.074275970458984</v>
      </c>
      <c r="L158">
        <v>149</v>
      </c>
      <c r="M158" s="20">
        <v>55.417167663574219</v>
      </c>
      <c r="N158" s="7">
        <v>52.594009399414063</v>
      </c>
      <c r="O158" s="8">
        <v>54.93310546875</v>
      </c>
      <c r="P158" s="28">
        <v>56.646781921386719</v>
      </c>
      <c r="Q158" s="10">
        <v>74.322868347167969</v>
      </c>
      <c r="R158" s="11">
        <v>72.615997314453125</v>
      </c>
    </row>
    <row r="159" spans="1:18" x14ac:dyDescent="0.3">
      <c r="A159" s="19">
        <v>41646.499990972225</v>
      </c>
      <c r="B159" s="20">
        <v>69.174972534179688</v>
      </c>
      <c r="D159" s="22"/>
      <c r="E159" s="23">
        <v>63.390865325927734</v>
      </c>
      <c r="F159" s="22"/>
      <c r="G159" s="23">
        <v>52.766586303710938</v>
      </c>
      <c r="L159">
        <v>150</v>
      </c>
      <c r="M159" s="20">
        <v>61.192840576171875</v>
      </c>
      <c r="N159" s="7">
        <v>56.659164428710938</v>
      </c>
      <c r="O159" s="8">
        <v>56.905708312988281</v>
      </c>
      <c r="P159" s="28">
        <v>59.112171173095703</v>
      </c>
      <c r="Q159" s="10">
        <v>75.375167846679688</v>
      </c>
      <c r="R159" s="11">
        <v>69.651679992675781</v>
      </c>
    </row>
    <row r="160" spans="1:18" x14ac:dyDescent="0.3">
      <c r="A160" s="19">
        <v>41646.541657581016</v>
      </c>
      <c r="B160" s="20">
        <v>66.365264892578125</v>
      </c>
      <c r="D160" s="22"/>
      <c r="E160" s="23">
        <v>65.107231140136719</v>
      </c>
      <c r="F160" s="22"/>
      <c r="G160" s="23">
        <v>58.417686462402344</v>
      </c>
      <c r="L160">
        <v>151</v>
      </c>
      <c r="M160" s="20">
        <v>68.781166076660156</v>
      </c>
      <c r="N160" s="7">
        <v>60.264026641845703</v>
      </c>
      <c r="O160" s="8">
        <v>58.527725219726563</v>
      </c>
      <c r="P160" s="28">
        <v>61.224296569824219</v>
      </c>
      <c r="Q160" s="10">
        <v>77.113937377929688</v>
      </c>
      <c r="R160" s="11">
        <v>68.974021911621094</v>
      </c>
    </row>
    <row r="161" spans="1:18" x14ac:dyDescent="0.3">
      <c r="A161" s="19">
        <v>41646.583324189814</v>
      </c>
      <c r="B161" s="20">
        <v>67.430763244628906</v>
      </c>
      <c r="D161" s="22"/>
      <c r="E161" s="23">
        <v>66.617042541503906</v>
      </c>
      <c r="F161" s="22"/>
      <c r="G161" s="23">
        <v>64.317161560058594</v>
      </c>
      <c r="L161">
        <v>152</v>
      </c>
      <c r="M161" s="20">
        <v>68.279563903808594</v>
      </c>
      <c r="N161" s="7">
        <v>61.156631469726563</v>
      </c>
      <c r="O161" s="8">
        <v>58.944908142089844</v>
      </c>
      <c r="P161" s="28">
        <v>63.253837585449219</v>
      </c>
      <c r="Q161" s="10">
        <v>80.602897644042969</v>
      </c>
      <c r="R161" s="11">
        <v>63.172172546386719</v>
      </c>
    </row>
    <row r="162" spans="1:18" x14ac:dyDescent="0.3">
      <c r="A162" s="19">
        <v>41646.624990798613</v>
      </c>
      <c r="B162" s="20">
        <v>69.32928466796875</v>
      </c>
      <c r="D162" s="22"/>
      <c r="E162" s="23">
        <v>70.674362182617188</v>
      </c>
      <c r="F162" s="22"/>
      <c r="G162" s="23">
        <v>72.680038452148438</v>
      </c>
      <c r="L162">
        <v>153</v>
      </c>
      <c r="M162" s="20">
        <v>71.152702331542969</v>
      </c>
      <c r="N162" s="7">
        <v>62.719890594482422</v>
      </c>
      <c r="O162" s="8">
        <v>61.037269592285156</v>
      </c>
      <c r="P162" s="28">
        <v>68.544532775878906</v>
      </c>
      <c r="Q162" s="10">
        <v>88.504058837890625</v>
      </c>
      <c r="R162" s="11">
        <v>57.447090148925781</v>
      </c>
    </row>
    <row r="163" spans="1:18" x14ac:dyDescent="0.3">
      <c r="A163" s="19">
        <v>41646.666657407404</v>
      </c>
      <c r="B163" s="20">
        <v>72.185707092285156</v>
      </c>
      <c r="D163" s="22"/>
      <c r="E163" s="23">
        <v>61.045680999755859</v>
      </c>
      <c r="F163" s="22"/>
      <c r="G163" s="23">
        <v>68.596923828125</v>
      </c>
      <c r="L163">
        <v>154</v>
      </c>
      <c r="M163" s="20">
        <v>71.940650939941406</v>
      </c>
      <c r="N163" s="7">
        <v>61.24676513671875</v>
      </c>
      <c r="O163" s="8">
        <v>62.319431304931641</v>
      </c>
      <c r="P163" s="28">
        <v>71.681739807128906</v>
      </c>
      <c r="Q163" s="10">
        <v>78.637664794921875</v>
      </c>
      <c r="R163" s="11">
        <v>54.302978515625</v>
      </c>
    </row>
    <row r="164" spans="1:18" x14ac:dyDescent="0.3">
      <c r="A164" s="19">
        <v>41646.708324016203</v>
      </c>
      <c r="B164" s="20">
        <v>79.300888061523438</v>
      </c>
      <c r="D164" s="22"/>
      <c r="E164" s="23">
        <v>60.747936248779297</v>
      </c>
      <c r="F164" s="22"/>
      <c r="G164" s="23">
        <v>62.291213989257813</v>
      </c>
      <c r="L164">
        <v>155</v>
      </c>
      <c r="M164" s="20">
        <v>69.034919738769531</v>
      </c>
      <c r="N164" s="7">
        <v>59.725990295410156</v>
      </c>
      <c r="O164" s="8">
        <v>64.21270751953125</v>
      </c>
      <c r="P164" s="28">
        <v>69.183952331542969</v>
      </c>
      <c r="Q164" s="10">
        <v>75.94769287109375</v>
      </c>
      <c r="R164" s="11">
        <v>50.272869110107422</v>
      </c>
    </row>
    <row r="165" spans="1:18" x14ac:dyDescent="0.3">
      <c r="A165" s="19">
        <v>41646.749990625001</v>
      </c>
      <c r="B165" s="20">
        <v>87.265731811523438</v>
      </c>
      <c r="C165" s="4"/>
      <c r="D165" s="22"/>
      <c r="E165" s="23">
        <v>61.096569061279297</v>
      </c>
      <c r="F165" s="22"/>
      <c r="G165" s="23">
        <v>56.190765380859375</v>
      </c>
      <c r="L165">
        <v>156</v>
      </c>
      <c r="M165" s="20">
        <v>69.174972534179688</v>
      </c>
      <c r="N165" s="7">
        <v>59.915840148925781</v>
      </c>
      <c r="O165" s="8">
        <v>64.05889892578125</v>
      </c>
      <c r="P165" s="28">
        <v>69.770187377929688</v>
      </c>
      <c r="Q165" s="10">
        <v>78.592147827148438</v>
      </c>
      <c r="R165" s="11">
        <v>49.411556243896484</v>
      </c>
    </row>
    <row r="166" spans="1:18" x14ac:dyDescent="0.3">
      <c r="A166" s="19">
        <v>41646.7916572338</v>
      </c>
      <c r="B166" s="20">
        <v>89.934661865234375</v>
      </c>
      <c r="C166" s="4"/>
      <c r="D166" s="22"/>
      <c r="E166" s="23">
        <v>63.045169830322266</v>
      </c>
      <c r="F166" s="22"/>
      <c r="G166" s="23">
        <v>52.751708984375</v>
      </c>
      <c r="L166">
        <v>157</v>
      </c>
      <c r="M166" s="20">
        <v>66.365264892578125</v>
      </c>
      <c r="N166" s="7">
        <v>58.145225524902344</v>
      </c>
      <c r="O166" s="8">
        <v>65.080093383789063</v>
      </c>
      <c r="P166" s="28">
        <v>74.195938110351563</v>
      </c>
      <c r="Q166" s="10">
        <v>84.941841125488281</v>
      </c>
      <c r="R166" s="11">
        <v>51.767398834228516</v>
      </c>
    </row>
    <row r="167" spans="1:18" x14ac:dyDescent="0.3">
      <c r="A167" s="19">
        <v>41646.833323842591</v>
      </c>
      <c r="B167" s="20">
        <v>89.05389404296875</v>
      </c>
      <c r="C167" s="4"/>
      <c r="D167" s="22"/>
      <c r="E167" s="23">
        <v>66.190773010253906</v>
      </c>
      <c r="F167" s="22"/>
      <c r="G167" s="23">
        <v>50.6002197265625</v>
      </c>
      <c r="L167">
        <v>158</v>
      </c>
      <c r="M167" s="20">
        <v>67.430763244628906</v>
      </c>
      <c r="N167" s="7">
        <v>58.988391876220703</v>
      </c>
      <c r="O167" s="8">
        <v>66.869209289550781</v>
      </c>
      <c r="P167" s="28">
        <v>76.959434509277344</v>
      </c>
      <c r="Q167" s="10">
        <v>90.403030395507813</v>
      </c>
      <c r="R167" s="11">
        <v>54.901878356933594</v>
      </c>
    </row>
    <row r="168" spans="1:18" x14ac:dyDescent="0.3">
      <c r="A168" s="19">
        <v>41646.87499045139</v>
      </c>
      <c r="B168" s="20">
        <v>85.503791809082031</v>
      </c>
      <c r="C168" s="4"/>
      <c r="D168" s="22"/>
      <c r="E168" s="23">
        <v>69.062034606933594</v>
      </c>
      <c r="F168" s="22"/>
      <c r="G168" s="23">
        <v>51.006618499755859</v>
      </c>
      <c r="L168">
        <v>159</v>
      </c>
      <c r="M168" s="20">
        <v>69.32928466796875</v>
      </c>
      <c r="N168" s="7">
        <v>60.140472412109375</v>
      </c>
      <c r="O168" s="8">
        <v>68.522308349609375</v>
      </c>
      <c r="P168" s="28">
        <v>82.53045654296875</v>
      </c>
      <c r="Q168" s="10">
        <v>106.23794555664063</v>
      </c>
      <c r="R168" s="11">
        <v>60.586910247802734</v>
      </c>
    </row>
    <row r="169" spans="1:18" x14ac:dyDescent="0.3">
      <c r="A169" s="19">
        <v>41646.916657060188</v>
      </c>
      <c r="B169" s="20">
        <v>80.1182861328125</v>
      </c>
      <c r="D169" s="22"/>
      <c r="E169" s="23">
        <v>73.482948303222656</v>
      </c>
      <c r="F169" s="22"/>
      <c r="G169" s="23">
        <v>52.508384704589844</v>
      </c>
      <c r="L169">
        <v>160</v>
      </c>
      <c r="M169" s="20">
        <v>72.185707092285156</v>
      </c>
      <c r="N169" s="7">
        <v>63.677650451660156</v>
      </c>
      <c r="O169" s="8">
        <v>70.0911865234375</v>
      </c>
      <c r="P169" s="28">
        <v>82.391212463378906</v>
      </c>
      <c r="Q169" s="10">
        <v>108.04560089111328</v>
      </c>
      <c r="R169" s="11">
        <v>69.522285461425781</v>
      </c>
    </row>
    <row r="170" spans="1:18" x14ac:dyDescent="0.3">
      <c r="A170" s="19">
        <v>41646.95832366898</v>
      </c>
      <c r="B170" s="20">
        <v>74.98126220703125</v>
      </c>
      <c r="D170" s="22"/>
      <c r="E170" s="23">
        <v>61.458114624023438</v>
      </c>
      <c r="F170" s="22"/>
      <c r="G170" s="23">
        <v>55.857597351074219</v>
      </c>
      <c r="L170">
        <v>161</v>
      </c>
      <c r="M170" s="20">
        <v>79.300888061523438</v>
      </c>
      <c r="N170" s="7">
        <v>71.077278137207031</v>
      </c>
      <c r="O170" s="8">
        <v>74.050125122070313</v>
      </c>
      <c r="P170" s="28">
        <v>81.455108642578125</v>
      </c>
      <c r="Q170" s="10">
        <v>105.06837463378906</v>
      </c>
      <c r="R170" s="11">
        <v>79.360755920410156</v>
      </c>
    </row>
    <row r="171" spans="1:18" x14ac:dyDescent="0.3">
      <c r="A171" s="19">
        <v>41646.999990277778</v>
      </c>
      <c r="B171" s="20">
        <v>66.306503295898438</v>
      </c>
      <c r="D171" s="22"/>
      <c r="E171" s="23">
        <v>61.236942291259766</v>
      </c>
      <c r="F171" s="22"/>
      <c r="G171" s="23">
        <v>59.263324737548828</v>
      </c>
      <c r="L171">
        <v>162</v>
      </c>
      <c r="M171" s="20">
        <v>87.265731811523438</v>
      </c>
      <c r="N171" s="7">
        <v>80.599754333496094</v>
      </c>
      <c r="O171" s="8">
        <v>81.395393371582031</v>
      </c>
      <c r="P171" s="28">
        <v>85.930252075195313</v>
      </c>
      <c r="Q171" s="10">
        <v>104.76853942871094</v>
      </c>
      <c r="R171" s="11">
        <v>90.654121398925781</v>
      </c>
    </row>
    <row r="172" spans="1:18" x14ac:dyDescent="0.3">
      <c r="A172" s="19">
        <v>41647.041656886577</v>
      </c>
      <c r="B172" s="20">
        <v>59.5850830078125</v>
      </c>
      <c r="D172" s="22"/>
      <c r="E172" s="23">
        <v>59.208530426025391</v>
      </c>
      <c r="F172" s="22"/>
      <c r="G172" s="23">
        <v>68.406417846679688</v>
      </c>
      <c r="L172">
        <v>163</v>
      </c>
      <c r="M172" s="20">
        <v>89.934661865234375</v>
      </c>
      <c r="N172" s="7">
        <v>80.876640319824219</v>
      </c>
      <c r="O172" s="8">
        <v>82.765327453613281</v>
      </c>
      <c r="P172" s="28">
        <v>87.172904968261719</v>
      </c>
      <c r="Q172" s="10">
        <v>108.22588348388672</v>
      </c>
      <c r="R172" s="11">
        <v>96.847343444824219</v>
      </c>
    </row>
    <row r="173" spans="1:18" x14ac:dyDescent="0.3">
      <c r="A173" s="19">
        <v>41647.083323495368</v>
      </c>
      <c r="B173" s="20">
        <v>55.22198486328125</v>
      </c>
      <c r="D173" s="22"/>
      <c r="E173" s="23">
        <v>60.967433929443359</v>
      </c>
      <c r="F173" s="22"/>
      <c r="G173" s="23">
        <v>65.13836669921875</v>
      </c>
      <c r="L173">
        <v>164</v>
      </c>
      <c r="M173" s="20">
        <v>89.05389404296875</v>
      </c>
      <c r="N173" s="7">
        <v>75.989799499511719</v>
      </c>
      <c r="O173" s="8">
        <v>79.029518127441406</v>
      </c>
      <c r="P173" s="28">
        <v>91.970016479492188</v>
      </c>
      <c r="Q173" s="10">
        <v>111.54234313964844</v>
      </c>
      <c r="R173" s="11">
        <v>100.78531646728516</v>
      </c>
    </row>
    <row r="174" spans="1:18" x14ac:dyDescent="0.3">
      <c r="A174" s="19">
        <v>41647.124990104166</v>
      </c>
      <c r="B174" s="20">
        <v>51.975578308105469</v>
      </c>
      <c r="D174" s="22"/>
      <c r="E174" s="23">
        <v>60.943405151367188</v>
      </c>
      <c r="F174" s="22"/>
      <c r="G174" s="23">
        <v>59.780818939208984</v>
      </c>
      <c r="L174">
        <v>165</v>
      </c>
      <c r="M174" s="20">
        <v>85.503791809082031</v>
      </c>
      <c r="N174" s="7">
        <v>72.778861999511719</v>
      </c>
      <c r="O174" s="8">
        <v>75.363388061523438</v>
      </c>
      <c r="P174" s="28">
        <v>88.505195617675781</v>
      </c>
      <c r="Q174" s="10">
        <v>108.72740936279297</v>
      </c>
      <c r="R174" s="11">
        <v>102.99815368652344</v>
      </c>
    </row>
    <row r="175" spans="1:18" x14ac:dyDescent="0.3">
      <c r="A175" s="19">
        <v>41647.166656712965</v>
      </c>
      <c r="B175" s="20">
        <v>51.917640686035156</v>
      </c>
      <c r="D175" s="22"/>
      <c r="E175" s="23">
        <v>63.927379608154297</v>
      </c>
      <c r="F175" s="22"/>
      <c r="G175" s="23">
        <v>54.445411682128906</v>
      </c>
      <c r="L175">
        <v>166</v>
      </c>
      <c r="M175" s="20">
        <v>80.1182861328125</v>
      </c>
      <c r="N175" s="7">
        <v>69.924827575683594</v>
      </c>
      <c r="O175" s="8">
        <v>72.043479919433594</v>
      </c>
      <c r="P175" s="28">
        <v>81.578399658203125</v>
      </c>
      <c r="Q175" s="10">
        <v>99.369255065917969</v>
      </c>
      <c r="R175" s="11">
        <v>100.02884674072266</v>
      </c>
    </row>
    <row r="176" spans="1:18" x14ac:dyDescent="0.3">
      <c r="A176" s="19">
        <v>41647.208323321756</v>
      </c>
      <c r="B176" s="20">
        <v>54.469955444335938</v>
      </c>
      <c r="D176" s="22"/>
      <c r="E176" s="23">
        <v>69.474563598632813</v>
      </c>
      <c r="F176" s="22"/>
      <c r="G176" s="23">
        <v>51.010932922363281</v>
      </c>
      <c r="L176">
        <v>167</v>
      </c>
      <c r="M176" s="20">
        <v>74.98126220703125</v>
      </c>
      <c r="N176" s="7">
        <v>65.496101379394531</v>
      </c>
      <c r="O176" s="8">
        <v>67.614906311035156</v>
      </c>
      <c r="P176" s="28">
        <v>75.886726379394531</v>
      </c>
      <c r="Q176" s="10">
        <v>93.230613708496094</v>
      </c>
      <c r="R176" s="11">
        <v>92.390998840332031</v>
      </c>
    </row>
    <row r="177" spans="1:18" x14ac:dyDescent="0.3">
      <c r="A177" s="19">
        <v>41647.249989930555</v>
      </c>
      <c r="B177" s="20">
        <v>59.7855224609375</v>
      </c>
      <c r="D177" s="22"/>
      <c r="E177" s="23">
        <v>51.22747802734375</v>
      </c>
      <c r="F177" s="22"/>
      <c r="G177" s="23">
        <v>50.325908660888672</v>
      </c>
      <c r="L177">
        <v>168</v>
      </c>
      <c r="M177" s="20">
        <v>66.306503295898438</v>
      </c>
      <c r="N177" s="7">
        <v>60.601737976074219</v>
      </c>
      <c r="O177" s="8">
        <v>63.742404937744141</v>
      </c>
      <c r="P177" s="28">
        <v>68.547653198242188</v>
      </c>
      <c r="Q177" s="10">
        <v>81.790931701660156</v>
      </c>
      <c r="R177" s="11">
        <v>83.075035095214844</v>
      </c>
    </row>
    <row r="178" spans="1:18" x14ac:dyDescent="0.3">
      <c r="A178" s="19">
        <v>41647.291656539353</v>
      </c>
      <c r="B178" s="20">
        <v>65.352577209472656</v>
      </c>
      <c r="D178" s="22"/>
      <c r="E178" s="23">
        <v>50.389907836914063</v>
      </c>
      <c r="F178" s="22"/>
      <c r="G178" s="23">
        <v>50.001945495605469</v>
      </c>
      <c r="L178">
        <v>169</v>
      </c>
      <c r="M178" s="20">
        <v>59.5850830078125</v>
      </c>
      <c r="N178" s="7">
        <v>56.7083740234375</v>
      </c>
      <c r="O178" s="8">
        <v>58.107585906982422</v>
      </c>
      <c r="P178" s="28">
        <v>63.213176727294922</v>
      </c>
      <c r="Q178" s="10">
        <v>73.002052307128906</v>
      </c>
      <c r="R178" s="11">
        <v>76.647285461425781</v>
      </c>
    </row>
    <row r="179" spans="1:18" x14ac:dyDescent="0.3">
      <c r="A179" s="19">
        <v>41647.333323148145</v>
      </c>
      <c r="B179" s="20">
        <v>64.24468994140625</v>
      </c>
      <c r="D179" s="22"/>
      <c r="E179" s="23">
        <v>48.577262878417969</v>
      </c>
      <c r="F179" s="22"/>
      <c r="G179" s="23">
        <v>50.634696960449219</v>
      </c>
      <c r="L179">
        <v>170</v>
      </c>
      <c r="M179" s="20">
        <v>55.22198486328125</v>
      </c>
      <c r="N179" s="7">
        <v>52.980461120605469</v>
      </c>
      <c r="O179" s="8">
        <v>56.891704559326172</v>
      </c>
      <c r="P179" s="28">
        <v>59.897266387939453</v>
      </c>
      <c r="Q179" s="10">
        <v>70.110755920410156</v>
      </c>
      <c r="R179" s="11">
        <v>72.436172485351563</v>
      </c>
    </row>
    <row r="180" spans="1:18" x14ac:dyDescent="0.3">
      <c r="A180" s="19">
        <v>41647.374989756943</v>
      </c>
      <c r="B180" s="20">
        <v>66.396224975585938</v>
      </c>
      <c r="D180" s="22"/>
      <c r="E180" s="23">
        <v>50.185756683349609</v>
      </c>
      <c r="F180" s="22"/>
      <c r="G180" s="23">
        <v>51.989612579345703</v>
      </c>
      <c r="L180">
        <v>171</v>
      </c>
      <c r="M180" s="20">
        <v>51.975578308105469</v>
      </c>
      <c r="N180" s="7">
        <v>50.323219299316406</v>
      </c>
      <c r="O180" s="8">
        <v>54.483043670654297</v>
      </c>
      <c r="P180" s="28">
        <v>56.714302062988281</v>
      </c>
      <c r="Q180" s="10">
        <v>65.796730041503906</v>
      </c>
      <c r="R180" s="11">
        <v>69.2650146484375</v>
      </c>
    </row>
    <row r="181" spans="1:18" x14ac:dyDescent="0.3">
      <c r="A181" s="19">
        <v>41647.416656365742</v>
      </c>
      <c r="B181" s="20">
        <v>65.87078857421875</v>
      </c>
      <c r="D181" s="22"/>
      <c r="E181" s="23">
        <v>51.574451446533203</v>
      </c>
      <c r="F181" s="22"/>
      <c r="G181" s="23">
        <v>52.539180755615234</v>
      </c>
      <c r="L181">
        <v>172</v>
      </c>
      <c r="M181" s="20">
        <v>51.917640686035156</v>
      </c>
      <c r="N181" s="7">
        <v>50.511920928955078</v>
      </c>
      <c r="O181" s="8">
        <v>54.593425750732422</v>
      </c>
      <c r="P181" s="28">
        <v>54.897537231445313</v>
      </c>
      <c r="Q181" s="10">
        <v>65.108039855957031</v>
      </c>
      <c r="R181" s="11">
        <v>69.416084289550781</v>
      </c>
    </row>
    <row r="182" spans="1:18" x14ac:dyDescent="0.3">
      <c r="A182" s="19">
        <v>41647.45832297454</v>
      </c>
      <c r="B182" s="20">
        <v>64.42401123046875</v>
      </c>
      <c r="D182" s="22"/>
      <c r="E182" s="23">
        <v>55.574539184570313</v>
      </c>
      <c r="F182" s="22"/>
      <c r="G182" s="23">
        <v>70.331649780273438</v>
      </c>
      <c r="L182">
        <v>173</v>
      </c>
      <c r="M182" s="20">
        <v>54.469955444335938</v>
      </c>
      <c r="N182" s="7">
        <v>50.837089538574219</v>
      </c>
      <c r="O182" s="8">
        <v>55.141635894775391</v>
      </c>
      <c r="P182" s="28">
        <v>56.662345886230469</v>
      </c>
      <c r="Q182" s="10">
        <v>65.572639465332031</v>
      </c>
      <c r="R182" s="11">
        <v>68.998832702636719</v>
      </c>
    </row>
    <row r="183" spans="1:18" x14ac:dyDescent="0.3">
      <c r="A183" s="19">
        <v>41647.499989583332</v>
      </c>
      <c r="B183" s="20">
        <v>62.666263580322266</v>
      </c>
      <c r="D183" s="22"/>
      <c r="E183" s="23">
        <v>61.573177337646484</v>
      </c>
      <c r="F183" s="22"/>
      <c r="G183" s="23">
        <v>63.970550537109375</v>
      </c>
      <c r="L183">
        <v>174</v>
      </c>
      <c r="M183" s="20">
        <v>59.7855224609375</v>
      </c>
      <c r="N183" s="7">
        <v>53.168357849121094</v>
      </c>
      <c r="O183" s="8">
        <v>54.98297119140625</v>
      </c>
      <c r="P183" s="28">
        <v>58.337612152099609</v>
      </c>
      <c r="Q183" s="10">
        <v>65.247695922851563</v>
      </c>
      <c r="R183" s="11">
        <v>66.965888977050781</v>
      </c>
    </row>
    <row r="184" spans="1:18" x14ac:dyDescent="0.3">
      <c r="A184" s="19">
        <v>41647.54165619213</v>
      </c>
      <c r="B184" s="20">
        <v>62.388275146484375</v>
      </c>
      <c r="D184" s="22"/>
      <c r="E184" s="23">
        <v>61.355667114257813</v>
      </c>
      <c r="F184" s="22"/>
      <c r="G184" s="23">
        <v>56.6702880859375</v>
      </c>
      <c r="L184">
        <v>175</v>
      </c>
      <c r="M184" s="20">
        <v>65.352577209472656</v>
      </c>
      <c r="N184" s="7">
        <v>51.344230651855469</v>
      </c>
      <c r="O184" s="8">
        <v>52.593975067138672</v>
      </c>
      <c r="P184" s="28">
        <v>60.773414611816406</v>
      </c>
      <c r="Q184" s="10">
        <v>70.272476196289063</v>
      </c>
      <c r="R184" s="11">
        <v>69.949790954589844</v>
      </c>
    </row>
    <row r="185" spans="1:18" x14ac:dyDescent="0.3">
      <c r="A185" s="19">
        <v>41647.583322800929</v>
      </c>
      <c r="B185" s="20">
        <v>63.992710113525391</v>
      </c>
      <c r="D185" s="22"/>
      <c r="E185" s="23">
        <v>62.153598785400391</v>
      </c>
      <c r="F185" s="22"/>
      <c r="G185" s="23">
        <v>51.845596313476563</v>
      </c>
      <c r="L185">
        <v>176</v>
      </c>
      <c r="M185" s="20">
        <v>64.24468994140625</v>
      </c>
      <c r="N185" s="7">
        <v>50.894729614257813</v>
      </c>
      <c r="O185" s="8">
        <v>57.790775299072266</v>
      </c>
      <c r="P185" s="28">
        <v>63.752449035644531</v>
      </c>
      <c r="Q185" s="10">
        <v>76.471786499023438</v>
      </c>
      <c r="R185" s="11">
        <v>71.444923400878906</v>
      </c>
    </row>
    <row r="186" spans="1:18" x14ac:dyDescent="0.3">
      <c r="A186" s="19">
        <v>41647.62498940972</v>
      </c>
      <c r="B186" s="20">
        <v>67.17694091796875</v>
      </c>
      <c r="D186" s="22"/>
      <c r="E186" s="23">
        <v>61.193157196044922</v>
      </c>
      <c r="F186" s="22"/>
      <c r="G186" s="23">
        <v>49.909782409667969</v>
      </c>
      <c r="L186">
        <v>177</v>
      </c>
      <c r="M186" s="20">
        <v>66.396224975585938</v>
      </c>
      <c r="N186" s="7">
        <v>52.113178253173828</v>
      </c>
      <c r="O186" s="8">
        <v>62.706729888916016</v>
      </c>
      <c r="P186" s="28">
        <v>66.114494323730469</v>
      </c>
      <c r="Q186" s="10">
        <v>78.585678100585938</v>
      </c>
      <c r="R186" s="11">
        <v>72.662315368652344</v>
      </c>
    </row>
    <row r="187" spans="1:18" x14ac:dyDescent="0.3">
      <c r="A187" s="19">
        <v>41647.666656018519</v>
      </c>
      <c r="B187" s="20">
        <v>71.271141052246094</v>
      </c>
      <c r="D187" s="22"/>
      <c r="E187" s="23">
        <v>65.770660400390625</v>
      </c>
      <c r="F187" s="22"/>
      <c r="G187" s="23">
        <v>48.910667419433594</v>
      </c>
      <c r="L187">
        <v>178</v>
      </c>
      <c r="M187" s="20">
        <v>65.87078857421875</v>
      </c>
      <c r="N187" s="7">
        <v>51.206050872802734</v>
      </c>
      <c r="O187" s="8">
        <v>65.722976684570313</v>
      </c>
      <c r="P187" s="28">
        <v>66.763893127441406</v>
      </c>
      <c r="Q187" s="10">
        <v>58.25372314453125</v>
      </c>
      <c r="R187" s="11">
        <v>74.124671936035156</v>
      </c>
    </row>
    <row r="188" spans="1:18" x14ac:dyDescent="0.3">
      <c r="A188" s="19">
        <v>41647.708322627317</v>
      </c>
      <c r="B188" s="20">
        <v>79.351882934570313</v>
      </c>
      <c r="D188" s="22"/>
      <c r="E188" s="23">
        <v>68.561553955078125</v>
      </c>
      <c r="F188" s="22"/>
      <c r="G188" s="23">
        <v>48.064300537109375</v>
      </c>
      <c r="L188">
        <v>179</v>
      </c>
      <c r="M188" s="20">
        <v>64.42401123046875</v>
      </c>
      <c r="N188" s="7">
        <v>50.571254730224609</v>
      </c>
      <c r="O188" s="8">
        <v>64.667076110839844</v>
      </c>
      <c r="P188" s="28">
        <v>65.86041259765625</v>
      </c>
      <c r="Q188" s="10">
        <v>56.942111968994141</v>
      </c>
      <c r="R188" s="11">
        <v>70.684539794921875</v>
      </c>
    </row>
    <row r="189" spans="1:18" x14ac:dyDescent="0.3">
      <c r="A189" s="19">
        <v>41647.749989236108</v>
      </c>
      <c r="B189" s="20">
        <v>86.037879943847656</v>
      </c>
      <c r="D189" s="22"/>
      <c r="E189" s="23">
        <v>65.629600524902344</v>
      </c>
      <c r="F189" s="22"/>
      <c r="G189" s="23">
        <v>49.772869110107422</v>
      </c>
      <c r="L189">
        <v>180</v>
      </c>
      <c r="M189" s="20">
        <v>62.666263580322266</v>
      </c>
      <c r="N189" s="7">
        <v>50.296981811523438</v>
      </c>
      <c r="O189" s="8">
        <v>65.805374145507813</v>
      </c>
      <c r="P189" s="28">
        <v>64.394905090332031</v>
      </c>
      <c r="Q189" s="10">
        <v>55.537818908691406</v>
      </c>
      <c r="R189" s="11">
        <v>70.914260864257813</v>
      </c>
    </row>
    <row r="190" spans="1:18" x14ac:dyDescent="0.3">
      <c r="A190" s="19">
        <v>41647.791655844907</v>
      </c>
      <c r="B190" s="20">
        <v>88.343482971191406</v>
      </c>
      <c r="D190" s="22"/>
      <c r="E190" s="23">
        <v>69.510040283203125</v>
      </c>
      <c r="F190" s="22"/>
      <c r="G190" s="23">
        <v>54.476329803466797</v>
      </c>
      <c r="L190">
        <v>181</v>
      </c>
      <c r="M190" s="20">
        <v>62.388275146484375</v>
      </c>
      <c r="N190" s="7">
        <v>48.475730895996094</v>
      </c>
      <c r="O190" s="8">
        <v>65.813972473144531</v>
      </c>
      <c r="P190" s="28">
        <v>67.644905090332031</v>
      </c>
      <c r="Q190" s="10">
        <v>83.112831115722656</v>
      </c>
      <c r="R190" s="11">
        <v>75.148788452148438</v>
      </c>
    </row>
    <row r="191" spans="1:18" x14ac:dyDescent="0.3">
      <c r="A191" s="19">
        <v>41647.833322453705</v>
      </c>
      <c r="B191" s="20">
        <v>88.251739501953125</v>
      </c>
      <c r="D191" s="22"/>
      <c r="E191" s="23">
        <v>64.810951232910156</v>
      </c>
      <c r="F191" s="22"/>
      <c r="G191" s="23">
        <v>57.989173889160156</v>
      </c>
      <c r="L191">
        <v>182</v>
      </c>
      <c r="M191" s="20">
        <v>63.992710113525391</v>
      </c>
      <c r="N191" s="7">
        <v>50.235946655273438</v>
      </c>
      <c r="O191" s="8">
        <v>58.492794036865234</v>
      </c>
      <c r="P191" s="28">
        <v>69.16680908203125</v>
      </c>
      <c r="Q191" s="10">
        <v>69.396812438964844</v>
      </c>
      <c r="R191" s="11">
        <v>81.077705383300781</v>
      </c>
    </row>
    <row r="192" spans="1:18" x14ac:dyDescent="0.3">
      <c r="A192" s="19">
        <v>41647.874989062497</v>
      </c>
      <c r="B192" s="20">
        <v>84.923774719238281</v>
      </c>
      <c r="D192" s="22"/>
      <c r="E192" s="23">
        <v>66.759056091308594</v>
      </c>
      <c r="F192" s="22"/>
      <c r="G192" s="23">
        <v>69.49249267578125</v>
      </c>
      <c r="L192">
        <v>183</v>
      </c>
      <c r="M192" s="20">
        <v>67.17694091796875</v>
      </c>
      <c r="N192" s="7">
        <v>52.851142883300781</v>
      </c>
      <c r="O192" s="8">
        <v>58.796794891357422</v>
      </c>
      <c r="P192" s="28">
        <v>71.836601257324219</v>
      </c>
      <c r="Q192" s="10">
        <v>89.880172729492188</v>
      </c>
      <c r="R192" s="11">
        <v>88.97735595703125</v>
      </c>
    </row>
    <row r="193" spans="1:18" x14ac:dyDescent="0.3">
      <c r="A193" s="19">
        <v>41647.916655671295</v>
      </c>
      <c r="B193" s="20">
        <v>79.558746337890625</v>
      </c>
      <c r="D193" s="22"/>
      <c r="E193" s="23">
        <v>63.516559600830078</v>
      </c>
      <c r="F193" s="22"/>
      <c r="G193" s="23">
        <v>63.478828430175781</v>
      </c>
      <c r="L193">
        <v>184</v>
      </c>
      <c r="M193" s="20">
        <v>71.271141052246094</v>
      </c>
      <c r="N193" s="7">
        <v>56.082305908203125</v>
      </c>
      <c r="O193" s="8">
        <v>63.351119995117188</v>
      </c>
      <c r="P193" s="28">
        <v>76.073753356933594</v>
      </c>
      <c r="Q193" s="10">
        <v>84.672889709472656</v>
      </c>
      <c r="R193" s="11">
        <v>97.607536315917969</v>
      </c>
    </row>
    <row r="194" spans="1:18" x14ac:dyDescent="0.3">
      <c r="A194" s="19">
        <v>41647.958322280094</v>
      </c>
      <c r="B194" s="20">
        <v>73.643531799316406</v>
      </c>
      <c r="D194" s="22"/>
      <c r="E194" s="23">
        <v>67.180084228515625</v>
      </c>
      <c r="F194" s="22"/>
      <c r="G194" s="23">
        <v>59.710975646972656</v>
      </c>
      <c r="L194">
        <v>185</v>
      </c>
      <c r="M194" s="20">
        <v>79.351882934570313</v>
      </c>
      <c r="N194" s="7">
        <v>62.397262573242188</v>
      </c>
      <c r="O194" s="8">
        <v>66.957763671875</v>
      </c>
      <c r="P194" s="28">
        <v>80.017341613769531</v>
      </c>
      <c r="Q194" s="10">
        <v>84.831573486328125</v>
      </c>
      <c r="R194" s="11">
        <v>106.35422515869141</v>
      </c>
    </row>
    <row r="195" spans="1:18" x14ac:dyDescent="0.3">
      <c r="A195" s="19">
        <v>41647.999988888892</v>
      </c>
      <c r="B195" s="20">
        <v>65.156280517578125</v>
      </c>
      <c r="D195" s="22"/>
      <c r="E195" s="23">
        <v>68.1881103515625</v>
      </c>
      <c r="F195" s="22"/>
      <c r="G195" s="23">
        <v>53.989612579345703</v>
      </c>
      <c r="L195">
        <v>186</v>
      </c>
      <c r="M195" s="20">
        <v>86.037879943847656</v>
      </c>
      <c r="N195" s="7">
        <v>72.943489074707031</v>
      </c>
      <c r="O195" s="8">
        <v>76.100288391113281</v>
      </c>
      <c r="P195" s="28">
        <v>83.140586853027344</v>
      </c>
      <c r="Q195" s="10">
        <v>85.150909423828125</v>
      </c>
      <c r="R195" s="11">
        <v>114.65691375732422</v>
      </c>
    </row>
    <row r="196" spans="1:18" x14ac:dyDescent="0.3">
      <c r="A196" s="19">
        <v>41648.041655497684</v>
      </c>
      <c r="B196" s="20">
        <v>59.386974334716797</v>
      </c>
      <c r="D196" s="22"/>
      <c r="E196" s="23">
        <v>67.013153076171875</v>
      </c>
      <c r="F196" s="22"/>
      <c r="G196" s="23">
        <v>51.311504364013672</v>
      </c>
      <c r="L196">
        <v>187</v>
      </c>
      <c r="M196" s="20">
        <v>88.343482971191406</v>
      </c>
      <c r="N196" s="7">
        <v>78.475860595703125</v>
      </c>
      <c r="O196" s="8">
        <v>82.251808166503906</v>
      </c>
      <c r="P196" s="28">
        <v>86.113014221191406</v>
      </c>
      <c r="Q196" s="10">
        <v>83.460762023925781</v>
      </c>
      <c r="R196" s="11">
        <v>118.31601715087891</v>
      </c>
    </row>
    <row r="197" spans="1:18" x14ac:dyDescent="0.3">
      <c r="A197" s="19">
        <v>41648.083322106482</v>
      </c>
      <c r="B197" s="20">
        <v>55.353782653808594</v>
      </c>
      <c r="D197" s="22"/>
      <c r="E197" s="23">
        <v>71.20257568359375</v>
      </c>
      <c r="F197" s="22"/>
      <c r="G197" s="23">
        <v>49.104881286621094</v>
      </c>
      <c r="L197">
        <v>188</v>
      </c>
      <c r="M197" s="20">
        <v>88.251739501953125</v>
      </c>
      <c r="N197" s="7">
        <v>78.827667236328125</v>
      </c>
      <c r="O197" s="8">
        <v>80.046989440917969</v>
      </c>
      <c r="P197" s="28">
        <v>89.7786865234375</v>
      </c>
      <c r="Q197" s="10">
        <v>88.808296203613281</v>
      </c>
      <c r="R197" s="11">
        <v>121.58625030517578</v>
      </c>
    </row>
    <row r="198" spans="1:18" x14ac:dyDescent="0.3">
      <c r="A198" s="19">
        <v>41648.124988715281</v>
      </c>
      <c r="B198" s="20">
        <v>53.129737854003906</v>
      </c>
      <c r="D198" s="22"/>
      <c r="E198" s="23">
        <v>58.492393493652344</v>
      </c>
      <c r="F198" s="22"/>
      <c r="G198" s="23">
        <v>49.672500610351563</v>
      </c>
      <c r="L198">
        <v>189</v>
      </c>
      <c r="M198" s="20">
        <v>84.923774719238281</v>
      </c>
      <c r="N198" s="7">
        <v>76.762641906738281</v>
      </c>
      <c r="O198" s="8">
        <v>78.143630981445313</v>
      </c>
      <c r="P198" s="28">
        <v>85.386436462402344</v>
      </c>
      <c r="Q198" s="10">
        <v>86.910888671875</v>
      </c>
      <c r="R198" s="11">
        <v>118.25624084472656</v>
      </c>
    </row>
    <row r="199" spans="1:18" x14ac:dyDescent="0.3">
      <c r="A199" s="19">
        <v>41648.166655324072</v>
      </c>
      <c r="B199" s="20">
        <v>52.339038848876953</v>
      </c>
      <c r="D199" s="22"/>
      <c r="E199" s="23">
        <v>58.551223754882813</v>
      </c>
      <c r="F199" s="22"/>
      <c r="G199" s="23">
        <v>51.362983703613281</v>
      </c>
      <c r="L199">
        <v>190</v>
      </c>
      <c r="M199" s="20">
        <v>79.558746337890625</v>
      </c>
      <c r="N199" s="7">
        <v>71.863265991210938</v>
      </c>
      <c r="O199" s="8">
        <v>74.254325866699219</v>
      </c>
      <c r="P199" s="28">
        <v>79.771583557128906</v>
      </c>
      <c r="Q199" s="10">
        <v>82.347648620605469</v>
      </c>
      <c r="R199" s="11">
        <v>111.39496612548828</v>
      </c>
    </row>
    <row r="200" spans="1:18" x14ac:dyDescent="0.3">
      <c r="A200" s="19">
        <v>41648.208321932871</v>
      </c>
      <c r="B200" s="20">
        <v>56.456291198730469</v>
      </c>
      <c r="D200" s="22"/>
      <c r="E200" s="23">
        <v>57.929477691650391</v>
      </c>
      <c r="F200" s="22"/>
      <c r="G200" s="23">
        <v>55.515888214111328</v>
      </c>
      <c r="L200">
        <v>191</v>
      </c>
      <c r="M200" s="20">
        <v>73.643531799316406</v>
      </c>
      <c r="N200" s="7">
        <v>65.67633056640625</v>
      </c>
      <c r="O200" s="8">
        <v>68.309776306152344</v>
      </c>
      <c r="P200" s="28">
        <v>76.200927734375</v>
      </c>
      <c r="Q200" s="10">
        <v>76.318466186523438</v>
      </c>
      <c r="R200" s="11">
        <v>101.74599456787109</v>
      </c>
    </row>
    <row r="201" spans="1:18" x14ac:dyDescent="0.3">
      <c r="A201" s="19">
        <v>41648.249988541669</v>
      </c>
      <c r="B201" s="20">
        <v>59.943645477294922</v>
      </c>
      <c r="D201" s="22"/>
      <c r="E201" s="23">
        <v>60.957260131835938</v>
      </c>
      <c r="F201" s="22"/>
      <c r="G201" s="23">
        <v>61.277946472167969</v>
      </c>
      <c r="L201">
        <v>192</v>
      </c>
      <c r="M201" s="20">
        <v>65.156280517578125</v>
      </c>
      <c r="N201" s="7">
        <v>58.938457489013672</v>
      </c>
      <c r="O201" s="8">
        <v>63.014511108398438</v>
      </c>
      <c r="P201" s="28">
        <v>69.278877258300781</v>
      </c>
      <c r="Q201" s="10">
        <v>70.68035888671875</v>
      </c>
      <c r="R201" s="11">
        <v>93.969779968261719</v>
      </c>
    </row>
    <row r="202" spans="1:18" x14ac:dyDescent="0.3">
      <c r="A202" s="19">
        <v>41648.29165515046</v>
      </c>
      <c r="B202" s="20">
        <v>66.040847778320313</v>
      </c>
      <c r="C202" s="4"/>
      <c r="D202" s="22"/>
      <c r="E202" s="23">
        <v>63.567768096923828</v>
      </c>
      <c r="F202" s="22"/>
      <c r="G202" s="23">
        <v>71.372848510742188</v>
      </c>
      <c r="L202">
        <v>193</v>
      </c>
      <c r="M202" s="20">
        <v>59.386974334716797</v>
      </c>
      <c r="N202" s="7">
        <v>53.897502899169922</v>
      </c>
      <c r="O202" s="8">
        <v>55.606719970703125</v>
      </c>
      <c r="P202" s="28">
        <v>63.376354217529297</v>
      </c>
      <c r="Q202" s="10">
        <v>63.381118774414063</v>
      </c>
      <c r="R202" s="11">
        <v>85.210067749023438</v>
      </c>
    </row>
    <row r="203" spans="1:18" x14ac:dyDescent="0.3">
      <c r="A203" s="19">
        <v>41648.333321759259</v>
      </c>
      <c r="B203" s="20">
        <v>64.002967834472656</v>
      </c>
      <c r="D203" s="22"/>
      <c r="E203" s="23">
        <v>65.711051940917969</v>
      </c>
      <c r="F203" s="22"/>
      <c r="G203" s="23">
        <v>68.272933959960938</v>
      </c>
      <c r="L203">
        <v>194</v>
      </c>
      <c r="M203" s="20">
        <v>55.353782653808594</v>
      </c>
      <c r="N203" s="7">
        <v>51.156101226806641</v>
      </c>
      <c r="O203" s="8">
        <v>55.060733795166016</v>
      </c>
      <c r="P203" s="28">
        <v>60.132530212402344</v>
      </c>
      <c r="Q203" s="10">
        <v>59.294277191162109</v>
      </c>
      <c r="R203" s="11">
        <v>80.207740783691406</v>
      </c>
    </row>
    <row r="204" spans="1:18" x14ac:dyDescent="0.3">
      <c r="A204" s="19">
        <v>41648.374988368058</v>
      </c>
      <c r="B204" s="20">
        <v>66.421974182128906</v>
      </c>
      <c r="D204" s="22"/>
      <c r="E204" s="23">
        <v>68.725128173828125</v>
      </c>
      <c r="F204" s="22"/>
      <c r="G204" s="23">
        <v>59.831737518310547</v>
      </c>
      <c r="L204">
        <v>195</v>
      </c>
      <c r="M204" s="20">
        <v>53.129737854003906</v>
      </c>
      <c r="N204" s="7">
        <v>50.406410217285156</v>
      </c>
      <c r="O204" s="8">
        <v>53.371414184570313</v>
      </c>
      <c r="P204" s="28">
        <v>56.941089630126953</v>
      </c>
      <c r="Q204" s="10">
        <v>56.701515197753906</v>
      </c>
      <c r="R204" s="11">
        <v>76.472259521484375</v>
      </c>
    </row>
    <row r="205" spans="1:18" x14ac:dyDescent="0.3">
      <c r="A205" s="19">
        <v>41648.416654976849</v>
      </c>
      <c r="B205" s="20">
        <v>66.223892211914063</v>
      </c>
      <c r="D205" s="22"/>
      <c r="E205" s="23">
        <v>59.630157470703125</v>
      </c>
      <c r="F205" s="22"/>
      <c r="G205" s="23">
        <v>53.988033294677734</v>
      </c>
      <c r="L205">
        <v>196</v>
      </c>
      <c r="M205" s="20">
        <v>52.339038848876953</v>
      </c>
      <c r="N205" s="7">
        <v>50.315944671630859</v>
      </c>
      <c r="O205" s="8">
        <v>52.429439544677734</v>
      </c>
      <c r="P205" s="28">
        <v>55.948345184326172</v>
      </c>
      <c r="Q205" s="10">
        <v>56.723171234130859</v>
      </c>
      <c r="R205" s="11">
        <v>75.465965270996094</v>
      </c>
    </row>
    <row r="206" spans="1:18" x14ac:dyDescent="0.3">
      <c r="A206" s="19">
        <v>41648.458321585647</v>
      </c>
      <c r="B206" s="20">
        <v>64.030433654785156</v>
      </c>
      <c r="D206" s="22"/>
      <c r="E206" s="23">
        <v>59.243549346923828</v>
      </c>
      <c r="F206" s="22"/>
      <c r="G206" s="23">
        <v>51.65032958984375</v>
      </c>
      <c r="L206">
        <v>197</v>
      </c>
      <c r="M206" s="20">
        <v>56.456291198730469</v>
      </c>
      <c r="N206" s="7">
        <v>51.406085968017578</v>
      </c>
      <c r="O206" s="8">
        <v>54.905174255371094</v>
      </c>
      <c r="P206" s="28">
        <v>57.399646759033203</v>
      </c>
      <c r="Q206" s="10">
        <v>58.283946990966797</v>
      </c>
      <c r="R206" s="11">
        <v>74.082511901855469</v>
      </c>
    </row>
    <row r="207" spans="1:18" x14ac:dyDescent="0.3">
      <c r="A207" s="19">
        <v>41648.499988194446</v>
      </c>
      <c r="B207" s="20">
        <v>62.408241271972656</v>
      </c>
      <c r="D207" s="22"/>
      <c r="E207" s="23">
        <v>59.837326049804688</v>
      </c>
      <c r="F207" s="22"/>
      <c r="G207" s="23">
        <v>49.397922515869141</v>
      </c>
      <c r="L207">
        <v>198</v>
      </c>
      <c r="M207" s="20">
        <v>59.943645477294922</v>
      </c>
      <c r="N207" s="7">
        <v>57.137050628662109</v>
      </c>
      <c r="O207" s="8">
        <v>56.926216125488281</v>
      </c>
      <c r="P207" s="28">
        <v>58.715656280517578</v>
      </c>
      <c r="Q207" s="10">
        <v>58.456760406494141</v>
      </c>
      <c r="R207" s="11">
        <v>73.049819946289063</v>
      </c>
    </row>
    <row r="208" spans="1:18" x14ac:dyDescent="0.3">
      <c r="A208" s="19">
        <v>41648.541654803237</v>
      </c>
      <c r="B208" s="20">
        <v>63.101322174072266</v>
      </c>
      <c r="D208" s="22"/>
      <c r="E208" s="23">
        <v>61.714519500732422</v>
      </c>
      <c r="F208" s="22"/>
      <c r="G208" s="23">
        <v>49.580013275146484</v>
      </c>
      <c r="L208">
        <v>199</v>
      </c>
      <c r="M208" s="20">
        <v>66.040847778320313</v>
      </c>
      <c r="N208" s="7">
        <v>60.160003662109375</v>
      </c>
      <c r="O208" s="8">
        <v>61.022598266601563</v>
      </c>
      <c r="P208" s="28">
        <v>62.288501739501953</v>
      </c>
      <c r="Q208" s="10">
        <v>60.338363647460938</v>
      </c>
      <c r="R208" s="11">
        <v>76.327102661132813</v>
      </c>
    </row>
    <row r="209" spans="1:18" x14ac:dyDescent="0.3">
      <c r="A209" s="19">
        <v>41648.583321412036</v>
      </c>
      <c r="B209" s="20">
        <v>66.960182189941406</v>
      </c>
      <c r="D209" s="22"/>
      <c r="E209" s="23">
        <v>63.413284301757813</v>
      </c>
      <c r="F209" s="22"/>
      <c r="G209" s="23">
        <v>51.48284912109375</v>
      </c>
      <c r="L209">
        <v>200</v>
      </c>
      <c r="M209" s="20">
        <v>64.002967834472656</v>
      </c>
      <c r="N209" s="7">
        <v>59.73785400390625</v>
      </c>
      <c r="O209" s="8">
        <v>63.163829803466797</v>
      </c>
      <c r="P209" s="28">
        <v>64.384284973144531</v>
      </c>
      <c r="Q209" s="10">
        <v>58.0655517578125</v>
      </c>
      <c r="R209" s="11">
        <v>78.13604736328125</v>
      </c>
    </row>
    <row r="210" spans="1:18" x14ac:dyDescent="0.3">
      <c r="A210" s="19">
        <v>41648.624988020834</v>
      </c>
      <c r="B210" s="20">
        <v>70.85638427734375</v>
      </c>
      <c r="D210" s="22"/>
      <c r="E210" s="23">
        <v>65.889984130859375</v>
      </c>
      <c r="F210" s="22"/>
      <c r="G210" s="23">
        <v>57.247982025146484</v>
      </c>
      <c r="L210">
        <v>201</v>
      </c>
      <c r="M210" s="20">
        <v>66.421974182128906</v>
      </c>
      <c r="N210" s="7">
        <v>60.423786163330078</v>
      </c>
      <c r="O210" s="8">
        <v>72.394271850585938</v>
      </c>
      <c r="P210" s="28">
        <v>68.021392822265625</v>
      </c>
      <c r="Q210" s="10">
        <v>59.813968658447266</v>
      </c>
      <c r="R210" s="11">
        <v>80.144393920898438</v>
      </c>
    </row>
    <row r="211" spans="1:18" x14ac:dyDescent="0.3">
      <c r="A211" s="19">
        <v>41648.666654629633</v>
      </c>
      <c r="B211" s="20">
        <v>76.253250122070313</v>
      </c>
      <c r="D211" s="22"/>
      <c r="E211" s="23">
        <v>70.149337768554688</v>
      </c>
      <c r="F211" s="22"/>
      <c r="G211" s="23">
        <v>61.979587554931641</v>
      </c>
      <c r="L211">
        <v>202</v>
      </c>
      <c r="M211" s="20">
        <v>66.223892211914063</v>
      </c>
      <c r="N211" s="7">
        <v>59.408153533935547</v>
      </c>
      <c r="O211" s="8">
        <v>73.907279968261719</v>
      </c>
      <c r="P211" s="28">
        <v>70.170394897460938</v>
      </c>
      <c r="Q211" s="10">
        <v>57.306858062744141</v>
      </c>
      <c r="R211" s="11">
        <v>78.876319885253906</v>
      </c>
    </row>
    <row r="212" spans="1:18" x14ac:dyDescent="0.3">
      <c r="A212" s="19">
        <v>41648.708321238424</v>
      </c>
      <c r="B212" s="20">
        <v>81.456756591796875</v>
      </c>
      <c r="D212" s="22"/>
      <c r="E212" s="23">
        <v>60.717803955078125</v>
      </c>
      <c r="F212" s="22"/>
      <c r="G212" s="23">
        <v>71.333244323730469</v>
      </c>
      <c r="L212">
        <v>203</v>
      </c>
      <c r="M212" s="20">
        <v>64.030433654785156</v>
      </c>
      <c r="N212" s="7">
        <v>57.326091766357422</v>
      </c>
      <c r="O212" s="8">
        <v>69.829971313476563</v>
      </c>
      <c r="P212" s="28">
        <v>69.036407470703125</v>
      </c>
      <c r="Q212" s="10">
        <v>54.748119354248047</v>
      </c>
      <c r="R212" s="11">
        <v>75.733291625976563</v>
      </c>
    </row>
    <row r="213" spans="1:18" x14ac:dyDescent="0.3">
      <c r="A213" s="19">
        <v>41648.749987847223</v>
      </c>
      <c r="B213" s="20">
        <v>88.425689697265625</v>
      </c>
      <c r="D213" s="22"/>
      <c r="E213" s="23">
        <v>59.978687286376953</v>
      </c>
      <c r="F213" s="22"/>
      <c r="G213" s="23">
        <v>68.28570556640625</v>
      </c>
      <c r="L213">
        <v>204</v>
      </c>
      <c r="M213" s="20">
        <v>62.408241271972656</v>
      </c>
      <c r="N213" s="7">
        <v>57.160507202148438</v>
      </c>
      <c r="O213" s="8">
        <v>73.784400939941406</v>
      </c>
      <c r="P213" s="28">
        <v>70.713882446289063</v>
      </c>
      <c r="Q213" s="10">
        <v>63.240444183349609</v>
      </c>
      <c r="R213" s="11">
        <v>76.911102294921875</v>
      </c>
    </row>
    <row r="214" spans="1:18" x14ac:dyDescent="0.3">
      <c r="A214" s="19">
        <v>41648.791654456021</v>
      </c>
      <c r="B214" s="20">
        <v>88.060035705566406</v>
      </c>
      <c r="D214" s="22"/>
      <c r="E214" s="23">
        <v>59.931690216064453</v>
      </c>
      <c r="F214" s="22"/>
      <c r="G214" s="23">
        <v>60.367313385009766</v>
      </c>
      <c r="L214">
        <v>205</v>
      </c>
      <c r="M214" s="20">
        <v>63.101322174072266</v>
      </c>
      <c r="N214" s="7">
        <v>58.217365264892578</v>
      </c>
      <c r="O214" s="8">
        <v>74.72857666015625</v>
      </c>
      <c r="P214" s="28">
        <v>71.69610595703125</v>
      </c>
      <c r="Q214" s="10">
        <v>57.159641265869141</v>
      </c>
      <c r="R214" s="11">
        <v>81.460365295410156</v>
      </c>
    </row>
    <row r="215" spans="1:18" x14ac:dyDescent="0.3">
      <c r="A215" s="19">
        <v>41648.833321064812</v>
      </c>
      <c r="B215" s="20">
        <v>88.373634338378906</v>
      </c>
      <c r="D215" s="22"/>
      <c r="E215" s="23">
        <v>61.801021575927734</v>
      </c>
      <c r="F215" s="22"/>
      <c r="G215" s="23">
        <v>54.973968505859375</v>
      </c>
      <c r="L215">
        <v>206</v>
      </c>
      <c r="M215" s="20">
        <v>66.960182189941406</v>
      </c>
      <c r="N215" s="7">
        <v>58.734649658203125</v>
      </c>
      <c r="O215" s="8">
        <v>18.517578125</v>
      </c>
      <c r="P215" s="28">
        <v>75.19476318359375</v>
      </c>
      <c r="Q215" s="10">
        <v>56.946258544921875</v>
      </c>
      <c r="R215" s="11">
        <v>88.703559875488281</v>
      </c>
    </row>
    <row r="216" spans="1:18" x14ac:dyDescent="0.3">
      <c r="A216" s="19">
        <v>41648.874987673611</v>
      </c>
      <c r="B216" s="20">
        <v>83.530067443847656</v>
      </c>
      <c r="D216" s="22"/>
      <c r="E216" s="23">
        <v>64.527793884277344</v>
      </c>
      <c r="F216" s="22"/>
      <c r="G216" s="23">
        <v>51.256320953369141</v>
      </c>
      <c r="L216">
        <v>207</v>
      </c>
      <c r="M216" s="20">
        <v>70.85638427734375</v>
      </c>
      <c r="N216" s="7">
        <v>60.917579650878906</v>
      </c>
      <c r="O216" s="8">
        <v>73.862884521484375</v>
      </c>
      <c r="P216" s="28">
        <v>77.662216186523438</v>
      </c>
      <c r="Q216" s="10">
        <v>60.182754516601563</v>
      </c>
      <c r="R216" s="11">
        <v>95.899864196777344</v>
      </c>
    </row>
    <row r="217" spans="1:18" x14ac:dyDescent="0.3">
      <c r="A217" s="19">
        <v>41648.91665428241</v>
      </c>
      <c r="B217" s="20">
        <v>76.6436767578125</v>
      </c>
      <c r="D217" s="22"/>
      <c r="E217" s="23">
        <v>66.536811828613281</v>
      </c>
      <c r="F217" s="22"/>
      <c r="G217" s="23">
        <v>51.169948577880859</v>
      </c>
      <c r="L217">
        <v>208</v>
      </c>
      <c r="M217" s="20">
        <v>76.253250122070313</v>
      </c>
      <c r="N217" s="7">
        <v>64.810600280761719</v>
      </c>
      <c r="O217" s="8">
        <v>74.680717468261719</v>
      </c>
      <c r="P217" s="28">
        <v>81.695838928222656</v>
      </c>
      <c r="Q217" s="10">
        <v>59.166877746582031</v>
      </c>
      <c r="R217" s="11">
        <v>101.4271240234375</v>
      </c>
    </row>
    <row r="218" spans="1:18" x14ac:dyDescent="0.3">
      <c r="A218" s="19">
        <v>41648.958320891201</v>
      </c>
      <c r="B218" s="20">
        <v>71.967781066894531</v>
      </c>
      <c r="D218" s="22"/>
      <c r="E218" s="23">
        <v>71.995491027832031</v>
      </c>
      <c r="F218" s="22"/>
      <c r="G218" s="23">
        <v>50.202713012695313</v>
      </c>
      <c r="L218">
        <v>209</v>
      </c>
      <c r="M218" s="20">
        <v>81.456756591796875</v>
      </c>
      <c r="N218" s="7">
        <v>70.626411437988281</v>
      </c>
      <c r="O218" s="8">
        <v>77.759498596191406</v>
      </c>
      <c r="P218" s="28">
        <v>85.176193237304688</v>
      </c>
      <c r="Q218" s="10">
        <v>67.184982299804688</v>
      </c>
      <c r="R218" s="11">
        <v>110.11576080322266</v>
      </c>
    </row>
    <row r="219" spans="1:18" x14ac:dyDescent="0.3">
      <c r="A219" s="19">
        <v>41648.999987499999</v>
      </c>
      <c r="B219" s="20">
        <v>63.754024505615234</v>
      </c>
      <c r="D219" s="22"/>
      <c r="E219" s="23">
        <v>61.232635498046875</v>
      </c>
      <c r="F219" s="22"/>
      <c r="G219" s="23">
        <v>51.842166900634766</v>
      </c>
      <c r="L219">
        <v>210</v>
      </c>
      <c r="M219" s="20">
        <v>88.425689697265625</v>
      </c>
      <c r="N219" s="7">
        <v>81.510238647460938</v>
      </c>
      <c r="O219" s="8">
        <v>83.37322998046875</v>
      </c>
      <c r="P219" s="28">
        <v>84.986038208007813</v>
      </c>
      <c r="Q219" s="10">
        <v>76.78515625</v>
      </c>
      <c r="R219" s="11">
        <v>119.70502471923828</v>
      </c>
    </row>
    <row r="220" spans="1:18" x14ac:dyDescent="0.3">
      <c r="A220" s="19">
        <v>41649.041654108798</v>
      </c>
      <c r="B220" s="20">
        <v>55.597705841064453</v>
      </c>
      <c r="D220" s="22"/>
      <c r="E220" s="23">
        <v>59.1910400390625</v>
      </c>
      <c r="F220" s="22"/>
      <c r="G220" s="23">
        <v>55.888011932373047</v>
      </c>
      <c r="L220">
        <v>211</v>
      </c>
      <c r="M220" s="20">
        <v>88.060035705566406</v>
      </c>
      <c r="N220" s="7">
        <v>83.464492797851563</v>
      </c>
      <c r="O220" s="8">
        <v>85.348388671875</v>
      </c>
      <c r="P220" s="28">
        <v>86.467247009277344</v>
      </c>
      <c r="Q220" s="10">
        <v>81.773117065429688</v>
      </c>
      <c r="R220" s="11">
        <v>121.21306610107422</v>
      </c>
    </row>
    <row r="221" spans="1:18" x14ac:dyDescent="0.3">
      <c r="A221" s="19">
        <v>41649.083320717589</v>
      </c>
      <c r="B221" s="20">
        <v>53.428756713867188</v>
      </c>
      <c r="D221" s="22"/>
      <c r="E221" s="23">
        <v>58.234752655029297</v>
      </c>
      <c r="F221" s="22"/>
      <c r="G221" s="23">
        <v>60.283885955810547</v>
      </c>
      <c r="L221">
        <v>212</v>
      </c>
      <c r="M221" s="20">
        <v>88.373634338378906</v>
      </c>
      <c r="N221" s="7">
        <v>81.904411315917969</v>
      </c>
      <c r="O221" s="8">
        <v>82.334571838378906</v>
      </c>
      <c r="P221" s="28">
        <v>89.398185729980469</v>
      </c>
      <c r="Q221" s="10">
        <v>87.958793640136719</v>
      </c>
      <c r="R221" s="11">
        <v>124.04423522949219</v>
      </c>
    </row>
    <row r="222" spans="1:18" x14ac:dyDescent="0.3">
      <c r="A222" s="19">
        <v>41649.124987326388</v>
      </c>
      <c r="B222" s="20">
        <v>50.876018524169922</v>
      </c>
      <c r="D222" s="22"/>
      <c r="E222" s="23">
        <v>59.380294799804688</v>
      </c>
      <c r="F222" s="22"/>
      <c r="G222" s="23">
        <v>69.423027038574219</v>
      </c>
      <c r="L222">
        <v>213</v>
      </c>
      <c r="M222" s="20">
        <v>83.530067443847656</v>
      </c>
      <c r="N222" s="7">
        <v>79.332069396972656</v>
      </c>
      <c r="O222" s="8">
        <v>78.0125732421875</v>
      </c>
      <c r="P222" s="28">
        <v>86.370025634765625</v>
      </c>
      <c r="Q222" s="10">
        <v>83.518257141113281</v>
      </c>
      <c r="R222" s="11">
        <v>121.35036468505859</v>
      </c>
    </row>
    <row r="223" spans="1:18" x14ac:dyDescent="0.3">
      <c r="A223" s="19">
        <v>41649.166653935186</v>
      </c>
      <c r="B223" s="20">
        <v>50.826930999755859</v>
      </c>
      <c r="D223" s="22"/>
      <c r="E223" s="23">
        <v>61.065364837646484</v>
      </c>
      <c r="F223" s="22"/>
      <c r="G223" s="23">
        <v>65.454681396484375</v>
      </c>
      <c r="L223">
        <v>214</v>
      </c>
      <c r="M223" s="20">
        <v>76.6436767578125</v>
      </c>
      <c r="N223" s="7">
        <v>72.635627746582031</v>
      </c>
      <c r="O223" s="8">
        <v>73.9293212890625</v>
      </c>
      <c r="P223" s="28">
        <v>79.997283935546875</v>
      </c>
      <c r="Q223" s="10">
        <v>78.883880615234375</v>
      </c>
      <c r="R223" s="11">
        <v>114.91880035400391</v>
      </c>
    </row>
    <row r="224" spans="1:18" x14ac:dyDescent="0.3">
      <c r="A224" s="19">
        <v>41649.208320543985</v>
      </c>
      <c r="B224" s="20">
        <v>53.551959991455078</v>
      </c>
      <c r="D224" s="22"/>
      <c r="E224" s="23">
        <v>64.400886535644531</v>
      </c>
      <c r="F224" s="22"/>
      <c r="G224" s="23">
        <v>58.67034912109375</v>
      </c>
      <c r="L224">
        <v>215</v>
      </c>
      <c r="M224" s="20">
        <v>71.967781066894531</v>
      </c>
      <c r="N224" s="7">
        <v>66.568840026855469</v>
      </c>
      <c r="O224" s="8">
        <v>67.309745788574219</v>
      </c>
      <c r="P224" s="28">
        <v>73.834999084472656</v>
      </c>
      <c r="Q224" s="10">
        <v>75.168075561523438</v>
      </c>
      <c r="R224" s="11">
        <v>105.67612457275391</v>
      </c>
    </row>
    <row r="225" spans="1:18" x14ac:dyDescent="0.3">
      <c r="A225" s="19">
        <v>41649.249987152776</v>
      </c>
      <c r="B225" s="20">
        <v>57.836101531982422</v>
      </c>
      <c r="D225" s="22"/>
      <c r="E225" s="23">
        <v>69.808853149414063</v>
      </c>
      <c r="F225" s="22"/>
      <c r="G225" s="23">
        <v>54.382343292236328</v>
      </c>
      <c r="L225">
        <v>216</v>
      </c>
      <c r="M225" s="20">
        <v>63.754024505615234</v>
      </c>
      <c r="N225" s="7">
        <v>60.799041748046875</v>
      </c>
      <c r="O225" s="8">
        <v>60.918308258056641</v>
      </c>
      <c r="P225" s="28">
        <v>68.405784606933594</v>
      </c>
      <c r="Q225" s="10">
        <v>70.105216979980469</v>
      </c>
      <c r="R225" s="11">
        <v>96.235923767089844</v>
      </c>
    </row>
    <row r="226" spans="1:18" x14ac:dyDescent="0.3">
      <c r="A226" s="19">
        <v>41649.291653761575</v>
      </c>
      <c r="B226" s="20">
        <v>62.134464263916016</v>
      </c>
      <c r="D226" s="22"/>
      <c r="E226" s="22"/>
      <c r="F226" s="22"/>
      <c r="G226" s="23">
        <v>50.468822479248047</v>
      </c>
      <c r="L226">
        <v>217</v>
      </c>
      <c r="M226" s="20">
        <v>55.597705841064453</v>
      </c>
      <c r="N226" s="7">
        <v>54.303272247314453</v>
      </c>
      <c r="O226" s="8">
        <v>54.709423065185547</v>
      </c>
      <c r="P226" s="28">
        <v>62.223247528076172</v>
      </c>
      <c r="Q226" s="10">
        <v>66.005233764648438</v>
      </c>
      <c r="R226" s="11">
        <v>87.296249389648438</v>
      </c>
    </row>
    <row r="227" spans="1:18" x14ac:dyDescent="0.3">
      <c r="A227" s="19">
        <v>41649.333320370373</v>
      </c>
      <c r="B227" s="20">
        <v>67.768157958984375</v>
      </c>
      <c r="D227" s="22"/>
      <c r="E227" s="22"/>
      <c r="F227" s="22"/>
      <c r="G227" s="23">
        <v>49.286838531494141</v>
      </c>
      <c r="L227">
        <v>218</v>
      </c>
      <c r="M227" s="20">
        <v>53.428756713867188</v>
      </c>
      <c r="N227" s="7">
        <v>52.075084686279297</v>
      </c>
      <c r="O227" s="8">
        <v>52.029834747314453</v>
      </c>
      <c r="P227" s="28">
        <v>59.615383148193359</v>
      </c>
      <c r="Q227" s="10">
        <v>62.958854675292969</v>
      </c>
      <c r="R227" s="11">
        <v>82.298187255859375</v>
      </c>
    </row>
    <row r="228" spans="1:18" x14ac:dyDescent="0.3">
      <c r="A228" s="19">
        <v>41649.374986979165</v>
      </c>
      <c r="B228" s="20">
        <v>73.997634887695313</v>
      </c>
      <c r="D228" s="22"/>
      <c r="E228" s="22"/>
      <c r="F228" s="22"/>
      <c r="G228" s="23">
        <v>48.935104370117188</v>
      </c>
      <c r="L228">
        <v>219</v>
      </c>
      <c r="M228" s="20">
        <v>50.876018524169922</v>
      </c>
      <c r="N228" s="7">
        <v>50.655380249023438</v>
      </c>
      <c r="O228" s="8">
        <v>50.304115295410156</v>
      </c>
      <c r="P228" s="28">
        <v>55.783180236816406</v>
      </c>
      <c r="Q228" s="10">
        <v>60.087558746337891</v>
      </c>
      <c r="R228" s="11">
        <v>79.898513793945313</v>
      </c>
    </row>
    <row r="229" spans="1:18" x14ac:dyDescent="0.3">
      <c r="A229" s="19">
        <v>41649.416653587963</v>
      </c>
      <c r="B229" s="20">
        <v>71.693595886230469</v>
      </c>
      <c r="D229" s="22"/>
      <c r="E229" s="22"/>
      <c r="F229" s="22"/>
      <c r="G229" s="23">
        <v>51.040325164794922</v>
      </c>
      <c r="L229">
        <v>220</v>
      </c>
      <c r="M229" s="20">
        <v>50.826930999755859</v>
      </c>
      <c r="N229" s="7">
        <v>50.318252563476563</v>
      </c>
      <c r="O229" s="8">
        <v>50.152111053466797</v>
      </c>
      <c r="P229" s="28">
        <v>54.981285095214844</v>
      </c>
      <c r="Q229" s="10">
        <v>58.760551452636719</v>
      </c>
      <c r="R229" s="11">
        <v>77.766555786132813</v>
      </c>
    </row>
    <row r="230" spans="1:18" x14ac:dyDescent="0.3">
      <c r="A230" s="19">
        <v>41649.458320196762</v>
      </c>
      <c r="B230" s="20">
        <v>75.305442810058594</v>
      </c>
      <c r="D230" s="22"/>
      <c r="E230" s="22"/>
      <c r="F230" s="22"/>
      <c r="G230" s="23">
        <v>56.299678802490234</v>
      </c>
      <c r="L230">
        <v>221</v>
      </c>
      <c r="M230" s="20">
        <v>53.551959991455078</v>
      </c>
      <c r="N230" s="7">
        <v>53.020832061767578</v>
      </c>
      <c r="O230" s="8">
        <v>52.789344787597656</v>
      </c>
      <c r="P230" s="28">
        <v>56.004009246826172</v>
      </c>
      <c r="Q230" s="10">
        <v>60.227497100830078</v>
      </c>
      <c r="R230" s="11">
        <v>77.896354675292969</v>
      </c>
    </row>
    <row r="231" spans="1:18" x14ac:dyDescent="0.3">
      <c r="A231" s="19">
        <v>41649.499986805553</v>
      </c>
      <c r="B231" s="20">
        <v>73.712821960449219</v>
      </c>
      <c r="D231" s="22"/>
      <c r="E231" s="22"/>
      <c r="F231" s="22"/>
      <c r="G231" s="23">
        <v>60.336189270019531</v>
      </c>
      <c r="L231">
        <v>222</v>
      </c>
      <c r="M231" s="20">
        <v>57.836101531982422</v>
      </c>
      <c r="N231" s="7">
        <v>57.232227325439453</v>
      </c>
      <c r="O231" s="8">
        <v>53.628173828125</v>
      </c>
      <c r="P231" s="28">
        <v>57.963417053222656</v>
      </c>
      <c r="Q231" s="10">
        <v>58.995323181152344</v>
      </c>
      <c r="R231" s="11">
        <v>74.469657897949219</v>
      </c>
    </row>
    <row r="232" spans="1:18" x14ac:dyDescent="0.3">
      <c r="A232" s="19">
        <v>41649.541653414351</v>
      </c>
      <c r="B232" s="20">
        <v>75.194267272949219</v>
      </c>
      <c r="D232" s="22"/>
      <c r="E232" s="22"/>
      <c r="F232" s="22"/>
      <c r="G232" s="23">
        <v>72.878074645996094</v>
      </c>
      <c r="L232">
        <v>223</v>
      </c>
      <c r="M232" s="20">
        <v>62.134464263916016</v>
      </c>
      <c r="N232" s="7">
        <v>60.232738494873047</v>
      </c>
      <c r="O232" s="8">
        <v>56.159255981445313</v>
      </c>
      <c r="P232" s="28">
        <v>61.080303192138672</v>
      </c>
      <c r="Q232" s="10">
        <v>57.465484619140625</v>
      </c>
      <c r="R232" s="11">
        <v>77.021392822265625</v>
      </c>
    </row>
    <row r="233" spans="1:18" x14ac:dyDescent="0.3">
      <c r="A233" s="19">
        <v>41649.58332002315</v>
      </c>
      <c r="B233" s="20">
        <v>76.607131958007813</v>
      </c>
      <c r="D233" s="22"/>
      <c r="E233" s="22"/>
      <c r="F233" s="22"/>
      <c r="G233" s="23">
        <v>68.20538330078125</v>
      </c>
      <c r="L233">
        <v>224</v>
      </c>
      <c r="M233" s="20">
        <v>67.768157958984375</v>
      </c>
      <c r="N233" s="7">
        <v>59.961952209472656</v>
      </c>
      <c r="O233" s="8">
        <v>55.432765960693359</v>
      </c>
      <c r="P233" s="28">
        <v>62.756214141845703</v>
      </c>
      <c r="Q233" s="10">
        <v>52.402774810791016</v>
      </c>
      <c r="R233" s="11">
        <v>79.431800842285156</v>
      </c>
    </row>
    <row r="234" spans="1:18" x14ac:dyDescent="0.3">
      <c r="A234" s="19">
        <v>41649.624986631941</v>
      </c>
      <c r="B234" s="20">
        <v>77.363853454589844</v>
      </c>
      <c r="D234" s="22"/>
      <c r="E234" s="22"/>
      <c r="F234" s="22"/>
      <c r="G234" s="23">
        <v>60.748523712158203</v>
      </c>
      <c r="L234">
        <v>225</v>
      </c>
      <c r="M234" s="20">
        <v>73.997634887695313</v>
      </c>
      <c r="N234" s="7">
        <v>61.612937927246094</v>
      </c>
      <c r="O234" s="8">
        <v>57.027702331542969</v>
      </c>
      <c r="P234" s="28">
        <v>65.09918212890625</v>
      </c>
      <c r="Q234" s="10">
        <v>48.072505950927734</v>
      </c>
      <c r="R234" s="11">
        <v>83.194877624511719</v>
      </c>
    </row>
    <row r="235" spans="1:18" x14ac:dyDescent="0.3">
      <c r="A235" s="19">
        <v>41649.66665324074</v>
      </c>
      <c r="B235" s="20">
        <v>77.420188903808594</v>
      </c>
      <c r="D235" s="22"/>
      <c r="E235" s="22"/>
      <c r="F235" s="22"/>
      <c r="G235" s="23">
        <v>55.644386291503906</v>
      </c>
      <c r="L235">
        <v>226</v>
      </c>
      <c r="M235" s="20">
        <v>71.693595886230469</v>
      </c>
      <c r="N235" s="7">
        <v>61.965503692626953</v>
      </c>
      <c r="O235" s="8">
        <v>61.929641723632813</v>
      </c>
      <c r="P235" s="28">
        <v>65.271957397460938</v>
      </c>
      <c r="Q235" s="10">
        <v>45.540470123291016</v>
      </c>
      <c r="R235" s="11">
        <v>82.915184020996094</v>
      </c>
    </row>
    <row r="236" spans="1:18" x14ac:dyDescent="0.3">
      <c r="A236" s="19">
        <v>41649.708319849538</v>
      </c>
      <c r="B236" s="20">
        <v>80.315895080566406</v>
      </c>
      <c r="D236" s="22"/>
      <c r="E236" s="22"/>
      <c r="F236" s="22"/>
      <c r="G236" s="23">
        <v>51.686000823974609</v>
      </c>
      <c r="L236">
        <v>227</v>
      </c>
      <c r="M236" s="20">
        <v>75.305442810058594</v>
      </c>
      <c r="N236" s="7">
        <v>59.371372222900391</v>
      </c>
      <c r="O236" s="8">
        <v>56.239749908447266</v>
      </c>
      <c r="P236" s="28">
        <v>63.930961608886719</v>
      </c>
      <c r="Q236" s="10">
        <v>45.085460662841797</v>
      </c>
      <c r="R236" s="11">
        <v>83.626373291015625</v>
      </c>
    </row>
    <row r="237" spans="1:18" x14ac:dyDescent="0.3">
      <c r="A237" s="19">
        <v>41649.749986458337</v>
      </c>
      <c r="B237" s="20">
        <v>85.783210754394531</v>
      </c>
      <c r="D237" s="22"/>
      <c r="E237" s="22"/>
      <c r="F237" s="22"/>
      <c r="G237" s="23">
        <v>50.032962799072266</v>
      </c>
      <c r="L237">
        <v>228</v>
      </c>
      <c r="M237" s="20">
        <v>73.712821960449219</v>
      </c>
      <c r="N237" s="7">
        <v>58.560066223144531</v>
      </c>
      <c r="O237" s="8">
        <v>58.474288940429688</v>
      </c>
      <c r="P237" s="28">
        <v>64.652763366699219</v>
      </c>
      <c r="Q237" s="10">
        <v>45.146247863769531</v>
      </c>
      <c r="R237" s="11">
        <v>77.802955627441406</v>
      </c>
    </row>
    <row r="238" spans="1:18" x14ac:dyDescent="0.3">
      <c r="A238" s="19">
        <v>41649.791653067128</v>
      </c>
      <c r="B238" s="20">
        <v>84.761161804199219</v>
      </c>
      <c r="D238" s="22"/>
      <c r="E238" s="22"/>
      <c r="F238" s="22"/>
      <c r="G238" s="23">
        <v>49.582271575927734</v>
      </c>
      <c r="L238">
        <v>229</v>
      </c>
      <c r="M238" s="20">
        <v>75.194267272949219</v>
      </c>
      <c r="N238" s="7">
        <v>58.824359893798828</v>
      </c>
      <c r="O238" s="8">
        <v>56.582706451416016</v>
      </c>
      <c r="P238" s="28">
        <v>64.490562438964844</v>
      </c>
      <c r="Q238" s="10">
        <v>45.787178039550781</v>
      </c>
      <c r="R238" s="11">
        <v>81.237403869628906</v>
      </c>
    </row>
    <row r="239" spans="1:18" x14ac:dyDescent="0.3">
      <c r="A239" s="19">
        <v>41649.833319675927</v>
      </c>
      <c r="B239" s="20">
        <v>79.303146362304688</v>
      </c>
      <c r="D239" s="22"/>
      <c r="E239" s="22"/>
      <c r="F239" s="22"/>
      <c r="G239" s="23">
        <v>53.096363067626953</v>
      </c>
      <c r="L239">
        <v>230</v>
      </c>
      <c r="M239" s="20">
        <v>76.607131958007813</v>
      </c>
      <c r="N239" s="7">
        <v>60.920585632324219</v>
      </c>
      <c r="O239" s="8">
        <v>59.716667175292969</v>
      </c>
      <c r="P239" s="28">
        <v>66.06884765625</v>
      </c>
      <c r="Q239" s="10">
        <v>48.13262939453125</v>
      </c>
      <c r="R239" s="11">
        <v>86.66961669921875</v>
      </c>
    </row>
    <row r="240" spans="1:18" x14ac:dyDescent="0.3">
      <c r="A240" s="19">
        <v>41649.874986284725</v>
      </c>
      <c r="B240" s="20">
        <v>75.634384155273438</v>
      </c>
      <c r="D240" s="22"/>
      <c r="E240" s="22"/>
      <c r="F240" s="22"/>
      <c r="G240" s="23">
        <v>56.849987030029297</v>
      </c>
      <c r="L240">
        <v>231</v>
      </c>
      <c r="M240" s="20">
        <v>77.363853454589844</v>
      </c>
      <c r="N240" s="7">
        <v>64.218147277832031</v>
      </c>
      <c r="O240" s="8">
        <v>61.27984619140625</v>
      </c>
      <c r="P240" s="28">
        <v>69.665107727050781</v>
      </c>
      <c r="Q240" s="10">
        <v>52.412124633789063</v>
      </c>
      <c r="R240" s="11">
        <v>94.117408752441406</v>
      </c>
    </row>
    <row r="241" spans="1:18" x14ac:dyDescent="0.3">
      <c r="A241" s="19">
        <v>41649.916652893517</v>
      </c>
      <c r="B241" s="20">
        <v>73.056243896484375</v>
      </c>
      <c r="D241" s="22"/>
      <c r="E241" s="22"/>
      <c r="F241" s="22"/>
      <c r="G241" s="23">
        <v>58.077857971191406</v>
      </c>
      <c r="L241">
        <v>232</v>
      </c>
      <c r="M241" s="20">
        <v>77.420188903808594</v>
      </c>
      <c r="N241" s="7">
        <v>67.351356506347656</v>
      </c>
      <c r="O241" s="8">
        <v>64.45355224609375</v>
      </c>
      <c r="P241" s="28">
        <v>71.989288330078125</v>
      </c>
      <c r="Q241" s="10">
        <v>58.171031951904297</v>
      </c>
      <c r="R241" s="11">
        <v>99.041213989257813</v>
      </c>
    </row>
    <row r="242" spans="1:18" x14ac:dyDescent="0.3">
      <c r="A242" s="19">
        <v>41649.958319502315</v>
      </c>
      <c r="B242" s="20">
        <v>68.16473388671875</v>
      </c>
      <c r="D242" s="22"/>
      <c r="E242" s="22"/>
      <c r="F242" s="22"/>
      <c r="G242" s="23">
        <v>70.53741455078125</v>
      </c>
      <c r="L242">
        <v>233</v>
      </c>
      <c r="M242" s="20">
        <v>80.315895080566406</v>
      </c>
      <c r="N242" s="7">
        <v>71.790138244628906</v>
      </c>
      <c r="O242" s="8">
        <v>71.286666870117188</v>
      </c>
      <c r="P242" s="28">
        <v>76.274765014648438</v>
      </c>
      <c r="Q242" s="10">
        <v>66.7572021484375</v>
      </c>
      <c r="R242" s="11">
        <v>106.45542907714844</v>
      </c>
    </row>
    <row r="243" spans="1:18" x14ac:dyDescent="0.3">
      <c r="A243" s="19">
        <v>41649.999986111114</v>
      </c>
      <c r="B243" s="20">
        <v>63.071296691894531</v>
      </c>
      <c r="D243" s="22"/>
      <c r="E243" s="22"/>
      <c r="F243" s="22"/>
      <c r="G243" s="23">
        <v>68.151237487792969</v>
      </c>
      <c r="L243">
        <v>234</v>
      </c>
      <c r="M243" s="20">
        <v>85.783210754394531</v>
      </c>
      <c r="N243" s="7">
        <v>81.26995849609375</v>
      </c>
      <c r="O243" s="8">
        <v>79.750114440917969</v>
      </c>
      <c r="P243" s="28">
        <v>79.816436767578125</v>
      </c>
      <c r="Q243" s="10">
        <v>75.749809265136719</v>
      </c>
      <c r="R243" s="11">
        <v>115.62206268310547</v>
      </c>
    </row>
    <row r="244" spans="1:18" x14ac:dyDescent="0.3">
      <c r="A244" s="19">
        <v>41650.041652719905</v>
      </c>
      <c r="B244" s="20">
        <v>58.151359558105469</v>
      </c>
      <c r="D244" s="22"/>
      <c r="E244" s="22"/>
      <c r="F244" s="22"/>
      <c r="G244" s="23">
        <v>64.988624572753906</v>
      </c>
      <c r="L244">
        <v>235</v>
      </c>
      <c r="M244" s="20">
        <v>84.761161804199219</v>
      </c>
      <c r="N244" s="7">
        <v>82.761451721191406</v>
      </c>
      <c r="O244" s="8">
        <v>81.232353210449219</v>
      </c>
      <c r="P244" s="28">
        <v>82.819244384765625</v>
      </c>
      <c r="Q244" s="10">
        <v>79.071220397949219</v>
      </c>
      <c r="R244" s="11">
        <v>116.81929779052734</v>
      </c>
    </row>
    <row r="245" spans="1:18" x14ac:dyDescent="0.3">
      <c r="A245" s="19">
        <v>41650.083319328704</v>
      </c>
      <c r="B245" s="20">
        <v>55.039154052734375</v>
      </c>
      <c r="D245" s="22"/>
      <c r="E245" s="22"/>
      <c r="F245" s="22"/>
      <c r="G245" s="23">
        <v>58.949020385742188</v>
      </c>
      <c r="L245">
        <v>236</v>
      </c>
      <c r="M245" s="20">
        <v>79.303146362304688</v>
      </c>
      <c r="N245" s="7">
        <v>81.736152648925781</v>
      </c>
      <c r="O245" s="8">
        <v>79.22015380859375</v>
      </c>
      <c r="P245" s="28">
        <v>87.374656677246094</v>
      </c>
      <c r="Q245" s="10">
        <v>86.683502197265625</v>
      </c>
      <c r="R245" s="11">
        <v>120.88285827636719</v>
      </c>
    </row>
    <row r="246" spans="1:18" x14ac:dyDescent="0.3">
      <c r="A246" s="19">
        <v>41650.124985937502</v>
      </c>
      <c r="B246" s="20">
        <v>53.465866088867188</v>
      </c>
      <c r="D246" s="22"/>
      <c r="E246" s="22"/>
      <c r="F246" s="22"/>
      <c r="G246" s="23">
        <v>54.0015869140625</v>
      </c>
      <c r="L246">
        <v>237</v>
      </c>
      <c r="M246" s="20">
        <v>75.634384155273438</v>
      </c>
      <c r="N246" s="7">
        <v>78.673233032226563</v>
      </c>
      <c r="O246" s="8">
        <v>78.252983093261719</v>
      </c>
      <c r="P246" s="28">
        <v>84.421821594238281</v>
      </c>
      <c r="Q246" s="10">
        <v>89.714080810546875</v>
      </c>
      <c r="R246" s="11">
        <v>116.98519134521484</v>
      </c>
    </row>
    <row r="247" spans="1:18" x14ac:dyDescent="0.3">
      <c r="A247" s="19">
        <v>41650.166652546293</v>
      </c>
      <c r="B247" s="20">
        <v>53.477035522460938</v>
      </c>
      <c r="D247" s="22"/>
      <c r="E247" s="22"/>
      <c r="F247" s="22"/>
      <c r="G247" s="23">
        <v>52.713115692138672</v>
      </c>
      <c r="L247">
        <v>238</v>
      </c>
      <c r="M247" s="20">
        <v>73.056243896484375</v>
      </c>
      <c r="N247" s="7">
        <v>72.628532409667969</v>
      </c>
      <c r="O247" s="8">
        <v>71.497993469238281</v>
      </c>
      <c r="P247" s="28">
        <v>79.656234741210938</v>
      </c>
      <c r="Q247" s="10">
        <v>85.580833435058594</v>
      </c>
      <c r="R247" s="11">
        <v>112.00344085693359</v>
      </c>
    </row>
    <row r="248" spans="1:18" x14ac:dyDescent="0.3">
      <c r="A248" s="19">
        <v>41650.208319155092</v>
      </c>
      <c r="B248" s="20">
        <v>53.850181579589844</v>
      </c>
      <c r="D248" s="22"/>
      <c r="E248" s="22"/>
      <c r="F248" s="22"/>
      <c r="G248" s="23">
        <v>50.568828582763672</v>
      </c>
      <c r="L248">
        <v>239</v>
      </c>
      <c r="M248" s="20">
        <v>68.16473388671875</v>
      </c>
      <c r="N248" s="7">
        <v>68.964767456054688</v>
      </c>
      <c r="O248" s="8">
        <v>65.876380920410156</v>
      </c>
      <c r="P248" s="28">
        <v>73.902450561523438</v>
      </c>
      <c r="Q248" s="10">
        <v>78.547691345214844</v>
      </c>
      <c r="R248" s="11">
        <v>102.66243743896484</v>
      </c>
    </row>
    <row r="249" spans="1:18" x14ac:dyDescent="0.3">
      <c r="A249" s="19">
        <v>41650.24998576389</v>
      </c>
      <c r="B249" s="20">
        <v>55.450408935546875</v>
      </c>
      <c r="D249" s="22"/>
      <c r="E249" s="22"/>
      <c r="F249" s="22"/>
      <c r="G249" s="23">
        <v>50.915260314941406</v>
      </c>
      <c r="L249">
        <v>240</v>
      </c>
      <c r="M249" s="20">
        <v>63.071296691894531</v>
      </c>
      <c r="N249" s="7">
        <v>60.795772552490234</v>
      </c>
      <c r="O249" s="8">
        <v>59.088039398193359</v>
      </c>
      <c r="P249" s="28">
        <v>69.14935302734375</v>
      </c>
      <c r="Q249" s="10">
        <v>69.874397277832031</v>
      </c>
      <c r="R249" s="11">
        <v>94.58489990234375</v>
      </c>
    </row>
    <row r="250" spans="1:18" x14ac:dyDescent="0.3">
      <c r="A250" s="19">
        <v>41650.291652372682</v>
      </c>
      <c r="B250" s="20">
        <v>54.753406524658203</v>
      </c>
      <c r="D250" s="22"/>
      <c r="E250" s="22"/>
      <c r="F250" s="22"/>
      <c r="G250" s="23">
        <v>51.942386627197266</v>
      </c>
      <c r="L250">
        <v>241</v>
      </c>
      <c r="M250" s="20">
        <v>58.151359558105469</v>
      </c>
      <c r="N250" s="7">
        <v>55.94384765625</v>
      </c>
      <c r="O250" s="8">
        <v>53.814586639404297</v>
      </c>
      <c r="P250" s="28">
        <v>63.302104949951172</v>
      </c>
      <c r="Q250" s="10">
        <v>65.011650085449219</v>
      </c>
      <c r="R250" s="11">
        <v>86.142066955566406</v>
      </c>
    </row>
    <row r="251" spans="1:18" x14ac:dyDescent="0.3">
      <c r="A251" s="19">
        <v>41650.33331898148</v>
      </c>
      <c r="B251" s="20">
        <v>58.187141418457031</v>
      </c>
      <c r="D251" s="22"/>
      <c r="E251" s="22"/>
      <c r="F251" s="22"/>
      <c r="G251" s="23">
        <v>52.366973876953125</v>
      </c>
      <c r="L251">
        <v>242</v>
      </c>
      <c r="M251" s="20">
        <v>55.039154052734375</v>
      </c>
      <c r="N251" s="7">
        <v>52.589481353759766</v>
      </c>
      <c r="O251" s="8">
        <v>50.713020324707031</v>
      </c>
      <c r="P251" s="28">
        <v>58.525249481201172</v>
      </c>
      <c r="Q251" s="10">
        <v>60.656101226806641</v>
      </c>
      <c r="R251" s="11">
        <v>82.495513916015625</v>
      </c>
    </row>
    <row r="252" spans="1:18" x14ac:dyDescent="0.3">
      <c r="A252" s="19">
        <v>41650.374985590279</v>
      </c>
      <c r="B252" s="20">
        <v>58.891155242919922</v>
      </c>
      <c r="D252" s="22"/>
      <c r="E252" s="22"/>
      <c r="F252" s="22"/>
      <c r="G252" s="23">
        <v>50.030399322509766</v>
      </c>
      <c r="L252">
        <v>243</v>
      </c>
      <c r="M252" s="20">
        <v>53.465866088867188</v>
      </c>
      <c r="N252" s="7">
        <v>50.987716674804688</v>
      </c>
      <c r="O252" s="8">
        <v>49.892486572265625</v>
      </c>
      <c r="P252" s="28">
        <v>55.285884857177734</v>
      </c>
      <c r="Q252" s="10">
        <v>58.463733673095703</v>
      </c>
      <c r="R252" s="11">
        <v>77.899093627929688</v>
      </c>
    </row>
    <row r="253" spans="1:18" x14ac:dyDescent="0.3">
      <c r="A253" s="19">
        <v>41650.416652199077</v>
      </c>
      <c r="B253" s="20">
        <v>59.978252410888672</v>
      </c>
      <c r="D253" s="22"/>
      <c r="E253" s="22"/>
      <c r="F253" s="22"/>
      <c r="G253" s="23">
        <v>68.183273315429688</v>
      </c>
      <c r="L253">
        <v>244</v>
      </c>
      <c r="M253" s="20">
        <v>53.477035522460938</v>
      </c>
      <c r="N253" s="7">
        <v>50.65325927734375</v>
      </c>
      <c r="O253" s="8">
        <v>49.978885650634766</v>
      </c>
      <c r="P253" s="28">
        <v>55.516742706298828</v>
      </c>
      <c r="Q253" s="10">
        <v>58.566001892089844</v>
      </c>
      <c r="R253" s="11">
        <v>76.888175964355469</v>
      </c>
    </row>
    <row r="254" spans="1:18" x14ac:dyDescent="0.3">
      <c r="A254" s="19">
        <v>41650.458318807869</v>
      </c>
      <c r="B254" s="20">
        <v>60.946422576904297</v>
      </c>
      <c r="D254" s="22"/>
      <c r="E254" s="22"/>
      <c r="F254" s="22"/>
      <c r="G254" s="23">
        <v>62.026840209960938</v>
      </c>
      <c r="L254">
        <v>245</v>
      </c>
      <c r="M254" s="20">
        <v>53.850181579589844</v>
      </c>
      <c r="N254" s="7">
        <v>52.121234893798828</v>
      </c>
      <c r="O254" s="8">
        <v>50.399055480957031</v>
      </c>
      <c r="P254" s="28">
        <v>56.062416076660156</v>
      </c>
      <c r="Q254" s="10">
        <v>59.413043975830078</v>
      </c>
      <c r="R254" s="11">
        <v>79.202491760253906</v>
      </c>
    </row>
    <row r="255" spans="1:18" x14ac:dyDescent="0.3">
      <c r="A255" s="19">
        <v>41650.499985416667</v>
      </c>
      <c r="B255" s="20">
        <v>59.636310577392578</v>
      </c>
      <c r="D255" s="22"/>
      <c r="E255" s="22"/>
      <c r="F255" s="22"/>
      <c r="G255" s="23">
        <v>57.145198822021484</v>
      </c>
      <c r="L255">
        <v>246</v>
      </c>
      <c r="M255" s="20">
        <v>55.450408935546875</v>
      </c>
      <c r="N255" s="7">
        <v>56.696632385253906</v>
      </c>
      <c r="O255" s="8">
        <v>54.128746032714844</v>
      </c>
      <c r="P255" s="28">
        <v>57.852756500244141</v>
      </c>
      <c r="Q255" s="10">
        <v>58.403018951416016</v>
      </c>
      <c r="R255" s="11">
        <v>75.656455993652344</v>
      </c>
    </row>
    <row r="256" spans="1:18" x14ac:dyDescent="0.3">
      <c r="A256" s="19">
        <v>41650.541652025466</v>
      </c>
      <c r="B256" s="20">
        <v>58.364219665527344</v>
      </c>
      <c r="D256" s="22"/>
      <c r="E256" s="22"/>
      <c r="F256" s="22"/>
      <c r="G256" s="23">
        <v>52.397602081298828</v>
      </c>
      <c r="L256">
        <v>247</v>
      </c>
      <c r="M256" s="20">
        <v>54.753406524658203</v>
      </c>
      <c r="N256" s="7">
        <v>60.8994140625</v>
      </c>
      <c r="O256" s="8">
        <v>53.933910369873047</v>
      </c>
      <c r="P256" s="28">
        <v>59.303272247314453</v>
      </c>
      <c r="Q256" s="10">
        <v>60.535346984863281</v>
      </c>
      <c r="R256" s="11">
        <v>77.653182983398438</v>
      </c>
    </row>
    <row r="257" spans="1:18" x14ac:dyDescent="0.3">
      <c r="A257" s="19">
        <v>41650.583318634257</v>
      </c>
      <c r="B257" s="20">
        <v>60.794773101806641</v>
      </c>
      <c r="D257" s="22"/>
      <c r="E257" s="22"/>
      <c r="F257" s="22"/>
      <c r="G257" s="23">
        <v>48.96173095703125</v>
      </c>
      <c r="L257">
        <v>248</v>
      </c>
      <c r="M257" s="20">
        <v>58.187141418457031</v>
      </c>
      <c r="N257" s="7">
        <v>61.322429656982422</v>
      </c>
      <c r="O257" s="8">
        <v>54.428546905517578</v>
      </c>
      <c r="P257" s="28">
        <v>60.694530487060547</v>
      </c>
      <c r="Q257" s="10">
        <v>60.552963256835938</v>
      </c>
      <c r="R257" s="11">
        <v>79.124610900878906</v>
      </c>
    </row>
    <row r="258" spans="1:18" x14ac:dyDescent="0.3">
      <c r="A258" s="19">
        <v>41650.624985243056</v>
      </c>
      <c r="B258" s="20">
        <v>60.710369110107422</v>
      </c>
      <c r="D258" s="22"/>
      <c r="E258" s="22"/>
      <c r="F258" s="22"/>
      <c r="G258" s="23">
        <v>46.760036468505859</v>
      </c>
      <c r="L258">
        <v>249</v>
      </c>
      <c r="M258" s="20">
        <v>58.891155242919922</v>
      </c>
      <c r="N258" s="7">
        <v>62.362327575683594</v>
      </c>
      <c r="O258" s="8">
        <v>54.439903259277344</v>
      </c>
      <c r="P258" s="28">
        <v>61.6776123046875</v>
      </c>
      <c r="Q258" s="10">
        <v>57.957561492919922</v>
      </c>
      <c r="R258" s="11">
        <v>85.487251281738281</v>
      </c>
    </row>
    <row r="259" spans="1:18" x14ac:dyDescent="0.3">
      <c r="A259" s="19">
        <v>41650.666651851854</v>
      </c>
      <c r="B259" s="20">
        <v>64.771255493164063</v>
      </c>
      <c r="D259" s="22"/>
      <c r="E259" s="22"/>
      <c r="F259" s="22"/>
      <c r="G259" s="23">
        <v>46.074226379394531</v>
      </c>
      <c r="L259">
        <v>250</v>
      </c>
      <c r="M259" s="20">
        <v>59.978252410888672</v>
      </c>
      <c r="N259" s="7">
        <v>62.320217132568359</v>
      </c>
      <c r="O259" s="8">
        <v>55.613204956054688</v>
      </c>
      <c r="P259" s="28">
        <v>61.889427185058594</v>
      </c>
      <c r="Q259" s="10">
        <v>55.645332336425781</v>
      </c>
      <c r="R259" s="11">
        <v>83.33770751953125</v>
      </c>
    </row>
    <row r="260" spans="1:18" x14ac:dyDescent="0.3">
      <c r="A260" s="19">
        <v>41650.708318460645</v>
      </c>
      <c r="B260" s="20">
        <v>70.587539672851563</v>
      </c>
      <c r="D260" s="22"/>
      <c r="E260" s="22"/>
      <c r="F260" s="22"/>
      <c r="G260" s="23">
        <v>48.28887939453125</v>
      </c>
      <c r="L260">
        <v>251</v>
      </c>
      <c r="M260" s="20">
        <v>60.946422576904297</v>
      </c>
      <c r="N260" s="7">
        <v>59.681205749511719</v>
      </c>
      <c r="O260" s="8">
        <v>53.506752014160156</v>
      </c>
      <c r="P260" s="28">
        <v>61.148361206054602</v>
      </c>
      <c r="Q260" s="10">
        <v>51.504440307617188</v>
      </c>
      <c r="R260" s="11">
        <v>80.013053894042969</v>
      </c>
    </row>
    <row r="261" spans="1:18" x14ac:dyDescent="0.3">
      <c r="A261" s="19">
        <v>41650.749985069444</v>
      </c>
      <c r="B261" s="20">
        <v>79.940658569335938</v>
      </c>
      <c r="D261" s="22"/>
      <c r="E261" s="22"/>
      <c r="F261" s="22"/>
      <c r="G261" s="23">
        <v>53.611606597900391</v>
      </c>
      <c r="L261">
        <v>252</v>
      </c>
      <c r="M261" s="20">
        <v>59.636310577392578</v>
      </c>
      <c r="N261" s="7">
        <v>59.882400512695313</v>
      </c>
      <c r="O261" s="8">
        <v>52.609302520751953</v>
      </c>
      <c r="P261" s="28">
        <v>59.796504974365234</v>
      </c>
      <c r="Q261" s="10">
        <v>54.942821502685547</v>
      </c>
      <c r="R261" s="11">
        <v>80.515823364257813</v>
      </c>
    </row>
    <row r="262" spans="1:18" x14ac:dyDescent="0.3">
      <c r="A262" s="19">
        <v>41650.791651678242</v>
      </c>
      <c r="B262" s="20">
        <v>80.563751220703125</v>
      </c>
      <c r="D262" s="22"/>
      <c r="E262" s="22"/>
      <c r="F262" s="22"/>
      <c r="G262" s="23">
        <v>57.441921234130859</v>
      </c>
      <c r="L262">
        <v>253</v>
      </c>
      <c r="M262" s="20">
        <v>58.364219665527344</v>
      </c>
      <c r="N262" s="7">
        <v>59.828235626220703</v>
      </c>
      <c r="O262" s="8">
        <v>53.345619201660156</v>
      </c>
      <c r="P262" s="28">
        <v>60.445560455322266</v>
      </c>
      <c r="Q262" s="10">
        <v>56.699039459228516</v>
      </c>
      <c r="R262" s="11">
        <v>84.179023742675781</v>
      </c>
    </row>
    <row r="263" spans="1:18" x14ac:dyDescent="0.3">
      <c r="A263" s="19">
        <v>41650.833318287034</v>
      </c>
      <c r="B263" s="20">
        <v>78.773155212402344</v>
      </c>
      <c r="D263" s="22"/>
      <c r="E263" s="22"/>
      <c r="F263" s="22"/>
      <c r="G263" s="23">
        <v>65.955284118652344</v>
      </c>
      <c r="L263">
        <v>254</v>
      </c>
      <c r="M263" s="20">
        <v>60.794773101806641</v>
      </c>
      <c r="N263" s="7">
        <v>61.777904510498047</v>
      </c>
      <c r="O263" s="8">
        <v>57.130455017089844</v>
      </c>
      <c r="P263" s="28">
        <v>61.606048583984375</v>
      </c>
      <c r="Q263" s="10">
        <v>60.830051422119141</v>
      </c>
      <c r="R263" s="11">
        <v>90.121162414550781</v>
      </c>
    </row>
    <row r="264" spans="1:18" x14ac:dyDescent="0.3">
      <c r="A264" s="19">
        <v>41650.874984895832</v>
      </c>
      <c r="B264" s="20">
        <v>75.967338562011719</v>
      </c>
      <c r="D264" s="22"/>
      <c r="E264" s="22"/>
      <c r="F264" s="22"/>
      <c r="G264" s="23">
        <v>61.613960266113281</v>
      </c>
      <c r="L264">
        <v>255</v>
      </c>
      <c r="M264" s="20">
        <v>60.710369110107422</v>
      </c>
      <c r="N264" s="7">
        <v>63.607368469238281</v>
      </c>
      <c r="O264" s="8">
        <v>62.240787506103516</v>
      </c>
      <c r="P264" s="28">
        <v>62.785942077636719</v>
      </c>
      <c r="Q264" s="10">
        <v>68.219924926757813</v>
      </c>
      <c r="R264" s="11">
        <v>98.406982421875</v>
      </c>
    </row>
    <row r="265" spans="1:18" x14ac:dyDescent="0.3">
      <c r="A265" s="19">
        <v>41650.916651504631</v>
      </c>
      <c r="B265" s="20">
        <v>72.977310180664063</v>
      </c>
      <c r="D265" s="22"/>
      <c r="E265" s="22"/>
      <c r="F265" s="22"/>
      <c r="G265" s="23">
        <v>54.500762939453125</v>
      </c>
      <c r="L265">
        <v>256</v>
      </c>
      <c r="M265" s="20">
        <v>64.771255493164063</v>
      </c>
      <c r="N265" s="7">
        <v>67.015129089355469</v>
      </c>
      <c r="O265" s="8">
        <v>68.008460998535156</v>
      </c>
      <c r="P265" s="28">
        <v>65.366920471191406</v>
      </c>
      <c r="Q265" s="10">
        <v>72.389045715332031</v>
      </c>
      <c r="R265" s="11">
        <v>105.63005828857422</v>
      </c>
    </row>
    <row r="266" spans="1:18" x14ac:dyDescent="0.3">
      <c r="A266" s="19">
        <v>41650.958318113429</v>
      </c>
      <c r="B266" s="20">
        <v>65.967254638671875</v>
      </c>
      <c r="D266" s="22"/>
      <c r="E266" s="22"/>
      <c r="F266" s="22"/>
      <c r="G266" s="23">
        <v>49.803752899169922</v>
      </c>
      <c r="L266">
        <v>257</v>
      </c>
      <c r="M266" s="20">
        <v>70.587539672851563</v>
      </c>
      <c r="N266" s="7">
        <v>70.867866516113281</v>
      </c>
      <c r="O266" s="8">
        <v>73.09954833984375</v>
      </c>
      <c r="P266" s="28">
        <v>69.81854248046875</v>
      </c>
      <c r="Q266" s="10">
        <v>81.447669982910156</v>
      </c>
      <c r="R266" s="11">
        <v>110.92743682861328</v>
      </c>
    </row>
    <row r="267" spans="1:18" x14ac:dyDescent="0.3">
      <c r="A267" s="19">
        <v>41650.999984722221</v>
      </c>
      <c r="B267" s="20">
        <v>59.668750762939453</v>
      </c>
      <c r="D267" s="22"/>
      <c r="E267" s="22"/>
      <c r="F267" s="22"/>
      <c r="G267" s="23">
        <v>47.065773010253906</v>
      </c>
      <c r="L267">
        <v>258</v>
      </c>
      <c r="M267" s="20">
        <v>79.940658569335938</v>
      </c>
      <c r="N267" s="7">
        <v>79.952049255371094</v>
      </c>
      <c r="O267" s="8">
        <v>78.794845581054688</v>
      </c>
      <c r="P267" s="28">
        <v>76.842948913574219</v>
      </c>
      <c r="Q267" s="10">
        <v>91.85809326171875</v>
      </c>
      <c r="R267" s="11">
        <v>116.84061431884766</v>
      </c>
    </row>
    <row r="268" spans="1:18" x14ac:dyDescent="0.3">
      <c r="A268" s="19">
        <v>41651.041651331019</v>
      </c>
      <c r="B268" s="20">
        <v>54.245876312255859</v>
      </c>
      <c r="D268" s="22"/>
      <c r="E268" s="22"/>
      <c r="F268" s="22"/>
      <c r="G268" s="23">
        <v>46.054981231689453</v>
      </c>
      <c r="L268">
        <v>259</v>
      </c>
      <c r="M268" s="20">
        <v>80.563751220703125</v>
      </c>
      <c r="N268" s="7">
        <v>83.012229919433594</v>
      </c>
      <c r="O268" s="8">
        <v>82.002769470214844</v>
      </c>
      <c r="P268" s="28">
        <v>78.858840942382813</v>
      </c>
      <c r="Q268" s="10">
        <v>94.150306701660156</v>
      </c>
      <c r="R268" s="11">
        <v>118.81538391113281</v>
      </c>
    </row>
    <row r="269" spans="1:18" x14ac:dyDescent="0.3">
      <c r="A269" s="19">
        <v>41651.083317939818</v>
      </c>
      <c r="B269" s="20">
        <v>51.003860473632813</v>
      </c>
      <c r="D269" s="22"/>
      <c r="E269" s="22"/>
      <c r="F269" s="22"/>
      <c r="G269" s="23">
        <v>46.054981231689453</v>
      </c>
      <c r="L269">
        <v>260</v>
      </c>
      <c r="M269" s="20">
        <v>78.773155212402344</v>
      </c>
      <c r="N269" s="7">
        <v>83.864707946777344</v>
      </c>
      <c r="O269" s="8">
        <v>80.986007690429688</v>
      </c>
      <c r="P269" s="28">
        <v>83.188262939453125</v>
      </c>
      <c r="Q269" s="10">
        <v>99.08734130859375</v>
      </c>
      <c r="R269" s="11">
        <v>121.80460357666016</v>
      </c>
    </row>
    <row r="270" spans="1:18" x14ac:dyDescent="0.3">
      <c r="A270" s="19">
        <v>41651.124984548609</v>
      </c>
      <c r="B270" s="20">
        <v>49.616920471191406</v>
      </c>
      <c r="D270" s="22"/>
      <c r="E270" s="22"/>
      <c r="F270" s="22"/>
      <c r="G270" s="23">
        <v>50.107322692871094</v>
      </c>
      <c r="L270">
        <v>261</v>
      </c>
      <c r="M270" s="20">
        <v>75.967338562011719</v>
      </c>
      <c r="N270" s="7">
        <v>79.384017944335938</v>
      </c>
      <c r="O270" s="8">
        <v>76.633987426757813</v>
      </c>
      <c r="P270" s="28">
        <v>79.708137512207031</v>
      </c>
      <c r="Q270" s="10">
        <v>95.745758056640625</v>
      </c>
      <c r="R270" s="11">
        <v>120.49082183837891</v>
      </c>
    </row>
    <row r="271" spans="1:18" x14ac:dyDescent="0.3">
      <c r="A271" s="19">
        <v>41651.166651157408</v>
      </c>
      <c r="B271" s="20">
        <v>49.770984649658203</v>
      </c>
      <c r="D271" s="22"/>
      <c r="E271" s="22"/>
      <c r="F271" s="22"/>
      <c r="G271" s="23">
        <v>55.74749755859375</v>
      </c>
      <c r="L271">
        <v>262</v>
      </c>
      <c r="M271" s="20">
        <v>72.977310180664063</v>
      </c>
      <c r="N271" s="7">
        <v>73.087173461914063</v>
      </c>
      <c r="O271" s="8">
        <v>70.144187927246094</v>
      </c>
      <c r="P271" s="28">
        <v>74.864578247070313</v>
      </c>
      <c r="Q271" s="10">
        <v>87.910774230957031</v>
      </c>
      <c r="R271" s="11">
        <v>112.63561248779297</v>
      </c>
    </row>
    <row r="272" spans="1:18" x14ac:dyDescent="0.3">
      <c r="A272" s="19">
        <v>41651.208317766206</v>
      </c>
      <c r="B272" s="20">
        <v>52.096168518066406</v>
      </c>
      <c r="D272" s="22"/>
      <c r="E272" s="22"/>
      <c r="F272" s="22"/>
      <c r="G272" s="23">
        <v>58.664794921875</v>
      </c>
      <c r="L272">
        <v>263</v>
      </c>
      <c r="M272" s="20">
        <v>65.967254638671875</v>
      </c>
      <c r="N272" s="7">
        <v>67.326957702636719</v>
      </c>
      <c r="O272" s="8">
        <v>65.401336669921875</v>
      </c>
      <c r="P272" s="28">
        <v>72.28741455078125</v>
      </c>
      <c r="Q272" s="10">
        <v>79.391532897949219</v>
      </c>
      <c r="R272" s="11">
        <v>104.71715545654297</v>
      </c>
    </row>
    <row r="273" spans="1:18" x14ac:dyDescent="0.3">
      <c r="A273" s="19">
        <v>41651.249984374997</v>
      </c>
      <c r="B273" s="20">
        <v>57.496440887451172</v>
      </c>
      <c r="D273" s="22"/>
      <c r="E273" s="22"/>
      <c r="F273" s="22"/>
      <c r="G273" s="23">
        <v>69.871849060058594</v>
      </c>
      <c r="L273">
        <v>264</v>
      </c>
      <c r="M273" s="20">
        <v>59.668750762939453</v>
      </c>
      <c r="N273" s="7">
        <v>61.776149749755859</v>
      </c>
      <c r="O273" s="8">
        <v>59.808311462402344</v>
      </c>
      <c r="P273" s="28">
        <v>66.493354797363281</v>
      </c>
      <c r="Q273" s="10">
        <v>72.112541198730469</v>
      </c>
      <c r="R273" s="11">
        <v>94.686256408691406</v>
      </c>
    </row>
    <row r="274" spans="1:18" x14ac:dyDescent="0.3">
      <c r="A274" s="19">
        <v>41651.291650983796</v>
      </c>
      <c r="B274" s="20">
        <v>62.622993469238281</v>
      </c>
      <c r="D274" s="22"/>
      <c r="E274" s="22"/>
      <c r="F274" s="22"/>
      <c r="G274" s="23">
        <v>65.48944091796875</v>
      </c>
      <c r="L274">
        <v>265</v>
      </c>
      <c r="M274" s="20">
        <v>54.245876312255859</v>
      </c>
      <c r="N274" s="7">
        <v>55.808757781982422</v>
      </c>
      <c r="O274" s="8">
        <v>54.984489440917969</v>
      </c>
      <c r="P274" s="28">
        <v>62.194023132324219</v>
      </c>
      <c r="Q274" s="10">
        <v>67.199935913085938</v>
      </c>
      <c r="R274" s="11">
        <v>87.849220275878906</v>
      </c>
    </row>
    <row r="275" spans="1:18" x14ac:dyDescent="0.3">
      <c r="A275" s="19">
        <v>41651.333317592595</v>
      </c>
      <c r="B275" s="20">
        <v>63.432785034179688</v>
      </c>
      <c r="D275" s="22"/>
      <c r="E275" s="22"/>
      <c r="F275" s="22"/>
      <c r="G275" s="23">
        <v>57.781162261962891</v>
      </c>
      <c r="L275">
        <v>266</v>
      </c>
      <c r="M275" s="20">
        <v>51.003860473632813</v>
      </c>
      <c r="N275" s="7">
        <v>52.148521423339844</v>
      </c>
      <c r="O275" s="8">
        <v>52.157501220703125</v>
      </c>
      <c r="P275" s="28">
        <v>58.441738128662109</v>
      </c>
      <c r="Q275" s="10">
        <v>62.938861846923828</v>
      </c>
      <c r="R275" s="11">
        <v>81.244476318359375</v>
      </c>
    </row>
    <row r="276" spans="1:18" x14ac:dyDescent="0.3">
      <c r="A276" s="19">
        <v>41651.374984201386</v>
      </c>
      <c r="B276" s="20">
        <v>66.187904357910156</v>
      </c>
      <c r="D276" s="22"/>
      <c r="E276" s="22"/>
      <c r="F276" s="22"/>
      <c r="G276" s="23">
        <v>53.388656616210938</v>
      </c>
      <c r="L276">
        <v>267</v>
      </c>
      <c r="M276" s="20">
        <v>49.616920471191406</v>
      </c>
      <c r="N276" s="7">
        <v>50.461891174316406</v>
      </c>
      <c r="O276" s="8">
        <v>50.660354614257813</v>
      </c>
      <c r="P276" s="28">
        <v>56.381671905517578</v>
      </c>
      <c r="Q276" s="10">
        <v>60.54669189453125</v>
      </c>
      <c r="R276" s="11">
        <v>79.598304748535156</v>
      </c>
    </row>
    <row r="277" spans="1:18" x14ac:dyDescent="0.3">
      <c r="A277" s="19">
        <v>41651.416650810184</v>
      </c>
      <c r="B277" s="20">
        <v>67.987335205078125</v>
      </c>
      <c r="D277" s="22"/>
      <c r="E277" s="22"/>
      <c r="F277" s="22"/>
      <c r="G277" s="23">
        <v>49.696189880371094</v>
      </c>
      <c r="L277">
        <v>268</v>
      </c>
      <c r="M277" s="20">
        <v>49.770984649658203</v>
      </c>
      <c r="N277" s="7">
        <v>49.369335174560547</v>
      </c>
      <c r="O277" s="8">
        <v>50.912334442138672</v>
      </c>
      <c r="P277" s="28">
        <v>55.185905456542969</v>
      </c>
      <c r="Q277" s="10">
        <v>59.447273254394531</v>
      </c>
      <c r="R277" s="11">
        <v>76.361167907714844</v>
      </c>
    </row>
    <row r="278" spans="1:18" x14ac:dyDescent="0.3">
      <c r="A278" s="19">
        <v>41651.458317418983</v>
      </c>
      <c r="B278" s="20">
        <v>60.048580169677734</v>
      </c>
      <c r="D278" s="22"/>
      <c r="E278" s="22"/>
      <c r="F278" s="22"/>
      <c r="G278" s="23">
        <v>48.114707946777344</v>
      </c>
      <c r="L278">
        <v>269</v>
      </c>
      <c r="M278" s="20">
        <v>52.096168518066406</v>
      </c>
      <c r="N278" s="7">
        <v>52.286312103271484</v>
      </c>
      <c r="O278" s="8">
        <v>52.267719268798828</v>
      </c>
      <c r="P278" s="28">
        <v>55.599185943603516</v>
      </c>
      <c r="Q278" s="10">
        <v>59.561893463134766</v>
      </c>
      <c r="R278" s="11">
        <v>77.197288513183594</v>
      </c>
    </row>
    <row r="279" spans="1:18" x14ac:dyDescent="0.3">
      <c r="A279" s="19">
        <v>41651.499984027774</v>
      </c>
      <c r="B279" s="20">
        <v>62.1026611328125</v>
      </c>
      <c r="D279" s="22"/>
      <c r="E279" s="22"/>
      <c r="F279" s="22"/>
      <c r="G279" s="23">
        <v>47.390010833740234</v>
      </c>
      <c r="L279">
        <v>270</v>
      </c>
      <c r="M279" s="20">
        <v>57.496440887451172</v>
      </c>
      <c r="N279" s="7">
        <v>57.321464538574219</v>
      </c>
      <c r="O279" s="8">
        <v>55.572364807128906</v>
      </c>
      <c r="P279" s="28">
        <v>55.058982849121094</v>
      </c>
      <c r="Q279" s="10">
        <v>60.225254058837891</v>
      </c>
      <c r="R279" s="11">
        <v>74.717750549316406</v>
      </c>
    </row>
    <row r="280" spans="1:18" x14ac:dyDescent="0.3">
      <c r="A280" s="19">
        <v>41651.541650636573</v>
      </c>
      <c r="B280" s="20">
        <v>59.377082824707031</v>
      </c>
      <c r="D280" s="22"/>
      <c r="E280" s="22"/>
      <c r="F280" s="22"/>
      <c r="G280" s="23">
        <v>49.957534790039063</v>
      </c>
      <c r="L280">
        <v>271</v>
      </c>
      <c r="M280" s="20">
        <v>62.622993469238281</v>
      </c>
      <c r="N280" s="7">
        <v>61.310966491699219</v>
      </c>
      <c r="O280" s="8">
        <v>58.4344482421875</v>
      </c>
      <c r="P280" s="28">
        <v>55.225551605224609</v>
      </c>
      <c r="Q280" s="10">
        <v>62.650833129882813</v>
      </c>
      <c r="R280" s="11">
        <v>76.910148620605469</v>
      </c>
    </row>
    <row r="281" spans="1:18" x14ac:dyDescent="0.3">
      <c r="A281" s="19">
        <v>41651.583317245371</v>
      </c>
      <c r="B281" s="20">
        <v>60.658157348632813</v>
      </c>
      <c r="D281" s="22"/>
      <c r="E281" s="22"/>
      <c r="F281" s="22"/>
      <c r="G281" s="23">
        <v>54.478713989257813</v>
      </c>
      <c r="L281">
        <v>272</v>
      </c>
      <c r="M281" s="20">
        <v>63.432785034179688</v>
      </c>
      <c r="N281" s="7">
        <v>60.011474609375</v>
      </c>
      <c r="O281" s="8">
        <v>59.544643402099609</v>
      </c>
      <c r="P281" s="28">
        <v>53.684455871582031</v>
      </c>
      <c r="Q281" s="10">
        <v>59.827278137207031</v>
      </c>
      <c r="R281" s="11">
        <v>79.873199462890625</v>
      </c>
    </row>
    <row r="282" spans="1:18" x14ac:dyDescent="0.3">
      <c r="A282" s="19">
        <v>41651.62498385417</v>
      </c>
      <c r="B282" s="20">
        <v>65.138847351074219</v>
      </c>
      <c r="D282" s="22"/>
      <c r="E282" s="22"/>
      <c r="F282" s="22"/>
      <c r="G282" s="23">
        <v>59.049304962158203</v>
      </c>
      <c r="L282">
        <v>273</v>
      </c>
      <c r="M282" s="20">
        <v>66.187904357910156</v>
      </c>
      <c r="N282" s="7">
        <v>62.057296752929688</v>
      </c>
      <c r="O282" s="8">
        <v>58.821441650390625</v>
      </c>
      <c r="P282" s="28">
        <v>53.703163146972656</v>
      </c>
      <c r="Q282" s="10">
        <v>57.889133453369141</v>
      </c>
      <c r="R282" s="11">
        <v>80.792434692382813</v>
      </c>
    </row>
    <row r="283" spans="1:18" x14ac:dyDescent="0.3">
      <c r="A283" s="19">
        <v>41651.666650462961</v>
      </c>
      <c r="B283" s="20">
        <v>67.764938354492188</v>
      </c>
      <c r="D283" s="22"/>
      <c r="E283" s="22"/>
      <c r="F283" s="22"/>
      <c r="G283" s="23">
        <v>69.393287658691406</v>
      </c>
      <c r="L283">
        <v>274</v>
      </c>
      <c r="M283" s="20">
        <v>67.987335205078125</v>
      </c>
      <c r="N283" s="7">
        <v>63.645553588867188</v>
      </c>
      <c r="O283" s="8">
        <v>61.838088989257813</v>
      </c>
      <c r="P283" s="28">
        <v>52.86883544921875</v>
      </c>
      <c r="Q283" s="10">
        <v>55.901588439941406</v>
      </c>
      <c r="R283" s="11">
        <v>83.251258850097656</v>
      </c>
    </row>
    <row r="284" spans="1:18" x14ac:dyDescent="0.3">
      <c r="A284" s="19">
        <v>41651.70831707176</v>
      </c>
      <c r="B284" s="20">
        <v>72.499237060546875</v>
      </c>
      <c r="D284" s="22"/>
      <c r="E284" s="22"/>
      <c r="F284" s="22"/>
      <c r="G284" s="23">
        <v>64.924720764160156</v>
      </c>
      <c r="L284">
        <v>275</v>
      </c>
      <c r="M284" s="20">
        <v>60.048580169677734</v>
      </c>
      <c r="N284" s="7">
        <v>62.485149383544922</v>
      </c>
      <c r="O284" s="8">
        <v>57.318172454833984</v>
      </c>
      <c r="P284" s="28">
        <v>59.121658325195313</v>
      </c>
      <c r="Q284" s="10">
        <v>49.598598480224609</v>
      </c>
      <c r="R284" s="11">
        <v>82.407852172851563</v>
      </c>
    </row>
    <row r="285" spans="1:18" x14ac:dyDescent="0.3">
      <c r="A285" s="19">
        <v>41651.749983680558</v>
      </c>
      <c r="B285" s="20">
        <v>81.812576293945313</v>
      </c>
      <c r="D285" s="22"/>
      <c r="E285" s="22"/>
      <c r="F285" s="22"/>
      <c r="G285" s="23">
        <v>57.993930816650391</v>
      </c>
      <c r="L285">
        <v>276</v>
      </c>
      <c r="M285" s="20">
        <v>62.1026611328125</v>
      </c>
      <c r="N285" s="7">
        <v>61.119270324707031</v>
      </c>
      <c r="O285" s="8">
        <v>62.406482696533203</v>
      </c>
      <c r="P285" s="28">
        <v>60.411727905273438</v>
      </c>
      <c r="Q285" s="10">
        <v>50.119518280029297</v>
      </c>
      <c r="R285" s="11">
        <v>80.903800964355469</v>
      </c>
    </row>
    <row r="286" spans="1:18" x14ac:dyDescent="0.3">
      <c r="A286" s="19">
        <v>41651.791650289349</v>
      </c>
      <c r="B286" s="20">
        <v>83.17059326171875</v>
      </c>
      <c r="D286" s="22"/>
      <c r="E286" s="22"/>
      <c r="F286" s="22"/>
      <c r="G286" s="23">
        <v>52.41278076171875</v>
      </c>
      <c r="L286">
        <v>277</v>
      </c>
      <c r="M286" s="20">
        <v>59.377082824707031</v>
      </c>
      <c r="N286" s="7">
        <v>61.257942199707031</v>
      </c>
      <c r="O286" s="8">
        <v>63.836006164550781</v>
      </c>
      <c r="P286" s="28">
        <v>58.954669952392578</v>
      </c>
      <c r="Q286" s="10">
        <v>51.290241241455078</v>
      </c>
      <c r="R286" s="11">
        <v>90.951934814453125</v>
      </c>
    </row>
    <row r="287" spans="1:18" x14ac:dyDescent="0.3">
      <c r="A287" s="19">
        <v>41651.833316898148</v>
      </c>
      <c r="B287" s="20">
        <v>84.399879455566406</v>
      </c>
      <c r="D287" s="22"/>
      <c r="E287" s="22"/>
      <c r="F287" s="22"/>
      <c r="G287" s="23">
        <v>49.400718688964844</v>
      </c>
      <c r="L287">
        <v>278</v>
      </c>
      <c r="M287" s="20">
        <v>60.658157348632813</v>
      </c>
      <c r="N287" s="7">
        <v>62.694248199462891</v>
      </c>
      <c r="O287" s="8">
        <v>65.230522155761719</v>
      </c>
      <c r="P287" s="28">
        <v>58.841896057128906</v>
      </c>
      <c r="Q287" s="10">
        <v>57.234546661376953</v>
      </c>
      <c r="R287" s="11">
        <v>95.669776916503906</v>
      </c>
    </row>
    <row r="288" spans="1:18" x14ac:dyDescent="0.3">
      <c r="A288" s="19">
        <v>41651.874983506947</v>
      </c>
      <c r="B288" s="20">
        <v>81.594757080078125</v>
      </c>
      <c r="D288" s="22"/>
      <c r="E288" s="22"/>
      <c r="F288" s="22"/>
      <c r="G288" s="23">
        <v>48.57025146484375</v>
      </c>
      <c r="L288">
        <v>279</v>
      </c>
      <c r="M288" s="20">
        <v>65.138847351074219</v>
      </c>
      <c r="N288" s="7">
        <v>65.581138610839844</v>
      </c>
      <c r="O288" s="8">
        <v>63.546962738037109</v>
      </c>
      <c r="P288" s="28">
        <v>64.262947082519531</v>
      </c>
      <c r="Q288" s="10">
        <v>62.124263763427734</v>
      </c>
      <c r="R288" s="11">
        <v>92.692359924316406</v>
      </c>
    </row>
    <row r="289" spans="1:18" x14ac:dyDescent="0.3">
      <c r="A289" s="19">
        <v>41651.916650115738</v>
      </c>
      <c r="B289" s="20">
        <v>75.379249572753906</v>
      </c>
      <c r="D289" s="22"/>
      <c r="E289" s="22"/>
      <c r="F289" s="22"/>
      <c r="G289" s="23">
        <v>48.4326171875</v>
      </c>
      <c r="L289">
        <v>280</v>
      </c>
      <c r="M289" s="20">
        <v>67.764938354492188</v>
      </c>
      <c r="N289" s="7">
        <v>67.087669372558594</v>
      </c>
      <c r="O289" s="8">
        <v>64.390724182128906</v>
      </c>
      <c r="P289" s="28">
        <v>65.787803649902344</v>
      </c>
      <c r="Q289" s="10">
        <v>74.436233520507813</v>
      </c>
      <c r="R289" s="11">
        <v>102.73112487792969</v>
      </c>
    </row>
    <row r="290" spans="1:18" x14ac:dyDescent="0.3">
      <c r="A290" s="19">
        <v>41651.958316724536</v>
      </c>
      <c r="B290" s="20">
        <v>70.469558715820313</v>
      </c>
      <c r="D290" s="22"/>
      <c r="E290" s="22"/>
      <c r="F290" s="22"/>
      <c r="G290" s="23">
        <v>50.808567047119141</v>
      </c>
      <c r="L290">
        <v>281</v>
      </c>
      <c r="M290" s="20">
        <v>72.499237060546875</v>
      </c>
      <c r="N290" s="7">
        <v>70.726776123046875</v>
      </c>
      <c r="O290" s="8">
        <v>70.451690673828125</v>
      </c>
      <c r="P290" s="28">
        <v>69.036369323730469</v>
      </c>
      <c r="Q290" s="10">
        <v>82.20599365234375</v>
      </c>
      <c r="R290" s="11">
        <v>110.99803924560547</v>
      </c>
    </row>
    <row r="291" spans="1:18" x14ac:dyDescent="0.3">
      <c r="A291" s="19">
        <v>41651.999983333335</v>
      </c>
      <c r="B291" s="20">
        <v>62.474239349365234</v>
      </c>
      <c r="D291" s="22"/>
      <c r="E291" s="22"/>
      <c r="F291" s="22"/>
      <c r="G291" s="23">
        <v>55.335933685302734</v>
      </c>
      <c r="L291">
        <v>282</v>
      </c>
      <c r="M291" s="20">
        <v>81.812576293945313</v>
      </c>
      <c r="N291" s="7">
        <v>78.640838623046875</v>
      </c>
      <c r="O291" s="8">
        <v>78.018547058105469</v>
      </c>
      <c r="P291" s="28">
        <v>70.858863830566406</v>
      </c>
      <c r="Q291" s="10">
        <v>83.682609558105469</v>
      </c>
      <c r="R291" s="11">
        <v>117.62300109863281</v>
      </c>
    </row>
    <row r="292" spans="1:18" x14ac:dyDescent="0.3">
      <c r="A292" s="19">
        <v>41652.041649942126</v>
      </c>
      <c r="B292" s="20">
        <v>55.976844787597656</v>
      </c>
      <c r="D292" s="22"/>
      <c r="E292" s="22"/>
      <c r="F292" s="22"/>
      <c r="G292" s="23">
        <v>59.882152557373047</v>
      </c>
      <c r="L292">
        <v>283</v>
      </c>
      <c r="M292" s="20">
        <v>83.17059326171875</v>
      </c>
      <c r="N292" s="7">
        <v>81.42144775390625</v>
      </c>
      <c r="O292" s="8">
        <v>79.69012451171875</v>
      </c>
      <c r="P292" s="28">
        <v>74.015365600585938</v>
      </c>
      <c r="Q292" s="10">
        <v>90.274192810058594</v>
      </c>
      <c r="R292" s="11">
        <v>122.0709228515625</v>
      </c>
    </row>
    <row r="293" spans="1:18" x14ac:dyDescent="0.3">
      <c r="A293" s="19">
        <v>41652.083316550925</v>
      </c>
      <c r="B293" s="20">
        <v>52.307914733886719</v>
      </c>
      <c r="D293" s="22"/>
      <c r="E293" s="22"/>
      <c r="F293" s="22"/>
      <c r="G293" s="23">
        <v>70.600494384765625</v>
      </c>
      <c r="L293">
        <v>284</v>
      </c>
      <c r="M293" s="20">
        <v>84.399879455566406</v>
      </c>
      <c r="N293" s="7">
        <v>80.244392395019531</v>
      </c>
      <c r="O293" s="8">
        <v>78.628021240234375</v>
      </c>
      <c r="P293" s="28">
        <v>82.082633972167969</v>
      </c>
      <c r="Q293" s="10">
        <v>94.406341552734375</v>
      </c>
      <c r="R293" s="11">
        <v>127.12062072753906</v>
      </c>
    </row>
    <row r="294" spans="1:18" x14ac:dyDescent="0.3">
      <c r="A294" s="19">
        <v>41652.124983159723</v>
      </c>
      <c r="B294" s="20">
        <v>50.404109954833984</v>
      </c>
      <c r="D294" s="22"/>
      <c r="E294" s="22"/>
      <c r="F294" s="22"/>
      <c r="G294" s="23">
        <v>66.142044067382813</v>
      </c>
      <c r="L294">
        <v>285</v>
      </c>
      <c r="M294" s="20">
        <v>81.594757080078125</v>
      </c>
      <c r="N294" s="7">
        <v>77.909095764160156</v>
      </c>
      <c r="O294" s="8">
        <v>75.881004333496094</v>
      </c>
      <c r="P294" s="28">
        <v>81.203155517578125</v>
      </c>
      <c r="Q294" s="10">
        <v>92.2998046875</v>
      </c>
      <c r="R294" s="11">
        <v>123.3748779296875</v>
      </c>
    </row>
    <row r="295" spans="1:18" x14ac:dyDescent="0.3">
      <c r="A295" s="19">
        <v>41652.166649768522</v>
      </c>
      <c r="B295" s="20">
        <v>50.498031616210938</v>
      </c>
      <c r="D295" s="22"/>
      <c r="E295" s="22"/>
      <c r="F295" s="22"/>
      <c r="G295" s="23">
        <v>58.88177490234375</v>
      </c>
      <c r="L295">
        <v>286</v>
      </c>
      <c r="M295" s="20">
        <v>75.379249572753906</v>
      </c>
      <c r="N295" s="7">
        <v>71.36822509765625</v>
      </c>
      <c r="O295" s="8">
        <v>69.375068664550781</v>
      </c>
      <c r="P295" s="28">
        <v>78.491188049316406</v>
      </c>
      <c r="Q295" s="10">
        <v>85.292037963867188</v>
      </c>
      <c r="R295" s="11">
        <v>114.83103942871094</v>
      </c>
    </row>
    <row r="296" spans="1:18" x14ac:dyDescent="0.3">
      <c r="A296" s="19">
        <v>41652.208316377313</v>
      </c>
      <c r="B296" s="20">
        <v>51.935115814208984</v>
      </c>
      <c r="D296" s="22"/>
      <c r="E296" s="22"/>
      <c r="F296" s="22"/>
      <c r="G296" s="23">
        <v>53.718940734863281</v>
      </c>
      <c r="L296">
        <v>287</v>
      </c>
      <c r="M296" s="20">
        <v>70.469558715820313</v>
      </c>
      <c r="N296" s="7">
        <v>68.042503356933594</v>
      </c>
      <c r="O296" s="8">
        <v>66.640678405761719</v>
      </c>
      <c r="P296" s="28">
        <v>71.503402709960938</v>
      </c>
      <c r="Q296" s="10">
        <v>76.507652282714844</v>
      </c>
      <c r="R296" s="11">
        <v>106.68250274658203</v>
      </c>
    </row>
    <row r="297" spans="1:18" x14ac:dyDescent="0.3">
      <c r="A297" s="19">
        <v>41652.249982986112</v>
      </c>
      <c r="B297" s="20">
        <v>57.036476135253906</v>
      </c>
      <c r="D297" s="22"/>
      <c r="E297" s="22"/>
      <c r="F297" s="22"/>
      <c r="G297" s="23">
        <v>51.308036804199219</v>
      </c>
      <c r="L297">
        <v>288</v>
      </c>
      <c r="M297" s="20">
        <v>62.474239349365234</v>
      </c>
      <c r="N297" s="7">
        <v>60.450267791748047</v>
      </c>
      <c r="O297" s="8">
        <v>58.624519348144531</v>
      </c>
      <c r="P297" s="28">
        <v>66.200981140136719</v>
      </c>
      <c r="Q297" s="10">
        <v>72.239974975585938</v>
      </c>
      <c r="R297" s="11">
        <v>98.713363647460938</v>
      </c>
    </row>
    <row r="298" spans="1:18" x14ac:dyDescent="0.3">
      <c r="A298" s="19">
        <v>41652.29164959491</v>
      </c>
      <c r="B298" s="20">
        <v>62.797340393066406</v>
      </c>
      <c r="D298" s="22"/>
      <c r="E298" s="22"/>
      <c r="F298" s="22"/>
      <c r="G298" s="23">
        <v>48.484272003173828</v>
      </c>
      <c r="L298">
        <v>289</v>
      </c>
      <c r="M298" s="20">
        <v>55.976844787597656</v>
      </c>
      <c r="N298" s="7">
        <v>54.632457733154297</v>
      </c>
      <c r="O298" s="8">
        <v>52.831325531005859</v>
      </c>
      <c r="P298" s="28">
        <v>61.465160369873047</v>
      </c>
      <c r="Q298" s="10">
        <v>65.183029174804688</v>
      </c>
      <c r="R298" s="11">
        <v>88.549339294433594</v>
      </c>
    </row>
    <row r="299" spans="1:18" x14ac:dyDescent="0.3">
      <c r="A299" s="19">
        <v>41652.333316203702</v>
      </c>
      <c r="B299" s="20">
        <v>61.574542999267578</v>
      </c>
      <c r="D299" s="22"/>
      <c r="E299" s="22"/>
      <c r="F299" s="22"/>
      <c r="G299" s="23">
        <v>47.396499633789063</v>
      </c>
      <c r="L299">
        <v>290</v>
      </c>
      <c r="M299" s="20">
        <v>52.307914733886719</v>
      </c>
      <c r="N299" s="7">
        <v>52.250621795654297</v>
      </c>
      <c r="O299" s="8">
        <v>50.400642395019531</v>
      </c>
      <c r="P299" s="28">
        <v>57.589035034179688</v>
      </c>
      <c r="Q299" s="10">
        <v>61.325405120849609</v>
      </c>
      <c r="R299" s="11">
        <v>81.789665222167969</v>
      </c>
    </row>
    <row r="300" spans="1:18" x14ac:dyDescent="0.3">
      <c r="A300" s="19">
        <v>41652.3749828125</v>
      </c>
      <c r="B300" s="20">
        <v>60.722003936767578</v>
      </c>
      <c r="D300" s="22"/>
      <c r="E300" s="22"/>
      <c r="F300" s="22"/>
      <c r="G300" s="23">
        <v>49.861419677734375</v>
      </c>
      <c r="L300">
        <v>291</v>
      </c>
      <c r="M300" s="20">
        <v>50.404109954833984</v>
      </c>
      <c r="N300" s="7">
        <v>49.903312683105469</v>
      </c>
      <c r="O300" s="8">
        <v>48.288387298583984</v>
      </c>
      <c r="P300" s="28">
        <v>55.021678924560547</v>
      </c>
      <c r="Q300" s="10">
        <v>58.810165405273438</v>
      </c>
      <c r="R300" s="11">
        <v>77.306541442871094</v>
      </c>
    </row>
    <row r="301" spans="1:18" x14ac:dyDescent="0.3">
      <c r="A301" s="19">
        <v>41652.416649421299</v>
      </c>
      <c r="B301" s="20">
        <v>61.264019012451172</v>
      </c>
      <c r="D301" s="22"/>
      <c r="E301" s="22"/>
      <c r="F301" s="22"/>
      <c r="G301" s="23">
        <v>56.182197570800781</v>
      </c>
      <c r="L301">
        <v>292</v>
      </c>
      <c r="M301" s="20">
        <v>50.498031616210938</v>
      </c>
      <c r="N301" s="7">
        <v>49.367263793945313</v>
      </c>
      <c r="O301" s="8">
        <v>48.798854827880859</v>
      </c>
      <c r="P301" s="28">
        <v>54.089218139648438</v>
      </c>
      <c r="Q301" s="10">
        <v>58.203990936279297</v>
      </c>
      <c r="R301" s="11">
        <v>76.506767272949219</v>
      </c>
    </row>
    <row r="302" spans="1:18" x14ac:dyDescent="0.3">
      <c r="A302" s="19">
        <v>41652.45831603009</v>
      </c>
      <c r="B302" s="20">
        <v>60.701290130615234</v>
      </c>
      <c r="D302" s="22"/>
      <c r="E302" s="22"/>
      <c r="F302" s="22"/>
      <c r="G302" s="23">
        <v>60.436786651611328</v>
      </c>
      <c r="L302">
        <v>293</v>
      </c>
      <c r="M302" s="20">
        <v>51.935115814208984</v>
      </c>
      <c r="N302" s="7">
        <v>51.209606170654297</v>
      </c>
      <c r="O302" s="8">
        <v>50.808780670166016</v>
      </c>
      <c r="P302" s="28">
        <v>55.393939971923828</v>
      </c>
      <c r="Q302" s="10">
        <v>60.256103515625</v>
      </c>
      <c r="R302" s="11">
        <v>76.983200073242188</v>
      </c>
    </row>
    <row r="303" spans="1:18" x14ac:dyDescent="0.3">
      <c r="A303" s="19">
        <v>41652.499982638888</v>
      </c>
      <c r="B303" s="20">
        <v>58.090888977050781</v>
      </c>
      <c r="D303" s="22"/>
      <c r="E303" s="22"/>
      <c r="F303" s="22"/>
      <c r="G303" s="23">
        <v>73.644256591796875</v>
      </c>
      <c r="L303">
        <v>294</v>
      </c>
      <c r="M303" s="20">
        <v>57.036476135253906</v>
      </c>
      <c r="N303" s="7">
        <v>56.042724609375</v>
      </c>
      <c r="O303" s="8">
        <v>53.565353393554688</v>
      </c>
      <c r="P303" s="28">
        <v>56.35260009765625</v>
      </c>
      <c r="Q303" s="10">
        <v>60.107139587402344</v>
      </c>
      <c r="R303" s="11">
        <v>75.97418212890625</v>
      </c>
    </row>
    <row r="304" spans="1:18" x14ac:dyDescent="0.3">
      <c r="A304" s="19">
        <v>41652.541649247687</v>
      </c>
      <c r="B304" s="20">
        <v>57.656803131103516</v>
      </c>
      <c r="D304" s="22"/>
      <c r="E304" s="22"/>
      <c r="F304" s="22"/>
      <c r="G304" s="23">
        <v>67.927497863769531</v>
      </c>
      <c r="L304">
        <v>295</v>
      </c>
      <c r="M304" s="20">
        <v>62.797340393066406</v>
      </c>
      <c r="N304" s="7">
        <v>59.556232452392578</v>
      </c>
      <c r="O304" s="8">
        <v>57.289527893066406</v>
      </c>
      <c r="P304" s="28">
        <v>58.411312103271484</v>
      </c>
      <c r="Q304" s="10">
        <v>61.138587951660156</v>
      </c>
      <c r="R304" s="11">
        <v>76.271621704101563</v>
      </c>
    </row>
    <row r="305" spans="1:18" x14ac:dyDescent="0.3">
      <c r="A305" s="19">
        <v>41652.583315856478</v>
      </c>
      <c r="B305" s="20">
        <v>61.622817993164063</v>
      </c>
      <c r="D305" s="22"/>
      <c r="E305" s="22"/>
      <c r="F305" s="22"/>
      <c r="G305" s="23">
        <v>60.69580078125</v>
      </c>
      <c r="L305">
        <v>296</v>
      </c>
      <c r="M305" s="20">
        <v>61.574542999267578</v>
      </c>
      <c r="N305" s="7">
        <v>58.491310119628906</v>
      </c>
      <c r="O305" s="8">
        <v>56.238071441650391</v>
      </c>
      <c r="P305" s="28">
        <v>61.279060363769531</v>
      </c>
      <c r="Q305" s="10">
        <v>57.898822784423828</v>
      </c>
      <c r="R305" s="11">
        <v>74.124305725097656</v>
      </c>
    </row>
    <row r="306" spans="1:18" x14ac:dyDescent="0.3">
      <c r="A306" s="19">
        <v>41652.624982465277</v>
      </c>
      <c r="B306" s="20">
        <v>63.337528228759766</v>
      </c>
      <c r="D306" s="22"/>
      <c r="E306" s="22"/>
      <c r="F306" s="22"/>
      <c r="G306" s="23">
        <v>55.409149169921875</v>
      </c>
      <c r="L306">
        <v>297</v>
      </c>
      <c r="M306" s="20">
        <v>60.722003936767578</v>
      </c>
      <c r="N306" s="7">
        <v>61.046615600585938</v>
      </c>
      <c r="O306" s="8">
        <v>62.044139862060547</v>
      </c>
      <c r="P306" s="28">
        <v>61.191566467285156</v>
      </c>
      <c r="Q306" s="10">
        <v>63.173187255859375</v>
      </c>
      <c r="R306" s="11">
        <v>75.736869812011719</v>
      </c>
    </row>
    <row r="307" spans="1:18" x14ac:dyDescent="0.3">
      <c r="A307" s="19">
        <v>41652.666649074075</v>
      </c>
      <c r="B307" s="20">
        <v>67.605079650878906</v>
      </c>
      <c r="D307" s="22"/>
      <c r="E307" s="22"/>
      <c r="F307" s="22"/>
      <c r="G307" s="23">
        <v>52.098373413085938</v>
      </c>
      <c r="L307">
        <v>298</v>
      </c>
      <c r="M307" s="20">
        <v>61.264019012451172</v>
      </c>
      <c r="N307" s="7">
        <v>63.598304748535156</v>
      </c>
      <c r="O307" s="8">
        <v>65.722885131835938</v>
      </c>
      <c r="P307" s="28">
        <v>64.542129516601563</v>
      </c>
      <c r="Q307" s="10">
        <v>60.841739654541016</v>
      </c>
      <c r="R307" s="11">
        <v>73.621330261230469</v>
      </c>
    </row>
    <row r="308" spans="1:18" x14ac:dyDescent="0.3">
      <c r="A308" s="19">
        <v>41652.708315682874</v>
      </c>
      <c r="B308" s="20">
        <v>73.028129577636719</v>
      </c>
      <c r="D308" s="22"/>
      <c r="E308" s="22"/>
      <c r="F308" s="22"/>
      <c r="G308" s="23">
        <v>49.031879425048828</v>
      </c>
      <c r="L308">
        <v>299</v>
      </c>
      <c r="M308" s="20">
        <v>60.701290130615234</v>
      </c>
      <c r="N308" s="7">
        <v>63.972564697265625</v>
      </c>
      <c r="O308" s="8">
        <v>64.802314758300781</v>
      </c>
      <c r="P308" s="28">
        <v>62.817485809326172</v>
      </c>
      <c r="Q308" s="10">
        <v>55.534732818603516</v>
      </c>
      <c r="R308" s="11">
        <v>71.649673461914063</v>
      </c>
    </row>
    <row r="309" spans="1:18" x14ac:dyDescent="0.3">
      <c r="A309" s="19">
        <v>41652.749982291665</v>
      </c>
      <c r="B309" s="20">
        <v>81.176254272460938</v>
      </c>
      <c r="D309" s="22"/>
      <c r="E309" s="22"/>
      <c r="F309" s="22"/>
      <c r="G309" s="23">
        <v>49.666080474853516</v>
      </c>
      <c r="L309">
        <v>300</v>
      </c>
      <c r="M309" s="20">
        <v>58.090888977050781</v>
      </c>
      <c r="N309" s="7">
        <v>63.895526885986328</v>
      </c>
      <c r="O309" s="8">
        <v>65.718940734863281</v>
      </c>
      <c r="P309" s="28">
        <v>61.705554962158203</v>
      </c>
      <c r="Q309" s="10">
        <v>63.112449645996094</v>
      </c>
      <c r="R309" s="11">
        <v>70.221977233886719</v>
      </c>
    </row>
    <row r="310" spans="1:18" x14ac:dyDescent="0.3">
      <c r="A310" s="19">
        <v>41652.791648900464</v>
      </c>
      <c r="B310" s="20">
        <v>82.93841552734375</v>
      </c>
      <c r="D310" s="22"/>
      <c r="E310" s="22"/>
      <c r="F310" s="22"/>
      <c r="G310" s="23">
        <v>51.027873992919922</v>
      </c>
      <c r="L310">
        <v>301</v>
      </c>
      <c r="M310" s="20">
        <v>57.656803131103516</v>
      </c>
      <c r="N310" s="7">
        <v>63.068695068359375</v>
      </c>
      <c r="O310" s="8">
        <v>62.515842437744141</v>
      </c>
      <c r="P310" s="28">
        <v>61.834842681884766</v>
      </c>
      <c r="Q310" s="10">
        <v>62.655433654785156</v>
      </c>
      <c r="R310" s="11">
        <v>71.220794677734375</v>
      </c>
    </row>
    <row r="311" spans="1:18" x14ac:dyDescent="0.3">
      <c r="A311" s="19">
        <v>41652.833315509262</v>
      </c>
      <c r="B311" s="20">
        <v>82.237052917480469</v>
      </c>
      <c r="D311" s="22"/>
      <c r="E311" s="22"/>
      <c r="F311" s="22"/>
      <c r="G311" s="23">
        <v>55.587623596191406</v>
      </c>
      <c r="L311">
        <v>302</v>
      </c>
      <c r="M311" s="20">
        <v>61.622817993164063</v>
      </c>
      <c r="N311" s="7">
        <v>64.035964965820313</v>
      </c>
      <c r="O311" s="8">
        <v>59.238166809082031</v>
      </c>
      <c r="P311" s="28">
        <v>62.646572113037109</v>
      </c>
      <c r="Q311" s="10">
        <v>62.509586334228516</v>
      </c>
      <c r="R311" s="11">
        <v>74.681930541992188</v>
      </c>
    </row>
    <row r="312" spans="1:18" x14ac:dyDescent="0.3">
      <c r="A312" s="19">
        <v>41652.874982118054</v>
      </c>
      <c r="B312" s="20">
        <v>79.517440795898438</v>
      </c>
      <c r="D312" s="22"/>
      <c r="E312" s="22"/>
      <c r="F312" s="22"/>
      <c r="G312" s="23">
        <v>58.727260589599609</v>
      </c>
      <c r="L312">
        <v>303</v>
      </c>
      <c r="M312" s="20">
        <v>63.337528228759766</v>
      </c>
      <c r="N312" s="7">
        <v>68.384719848632813</v>
      </c>
      <c r="O312" s="8">
        <v>65.212196350097656</v>
      </c>
      <c r="P312" s="28">
        <v>64.666671752929688</v>
      </c>
      <c r="Q312" s="10">
        <v>69.547706604003906</v>
      </c>
      <c r="R312" s="11">
        <v>80.396476745605469</v>
      </c>
    </row>
    <row r="313" spans="1:18" x14ac:dyDescent="0.3">
      <c r="A313" s="19">
        <v>41652.916648726852</v>
      </c>
      <c r="B313" s="20">
        <v>75.972824096679688</v>
      </c>
      <c r="D313" s="22"/>
      <c r="E313" s="22"/>
      <c r="F313" s="22"/>
      <c r="G313" s="23">
        <v>66.429649353027344</v>
      </c>
      <c r="L313">
        <v>304</v>
      </c>
      <c r="M313" s="20">
        <v>67.605079650878906</v>
      </c>
      <c r="N313" s="7">
        <v>71.176353454589844</v>
      </c>
      <c r="O313" s="8">
        <v>67.616157531738281</v>
      </c>
      <c r="P313" s="28">
        <v>68.733078002929688</v>
      </c>
      <c r="Q313" s="10">
        <v>70.152290344238281</v>
      </c>
      <c r="R313" s="11">
        <v>85.860832214355469</v>
      </c>
    </row>
    <row r="314" spans="1:18" x14ac:dyDescent="0.3">
      <c r="A314" s="19">
        <v>41652.958315335651</v>
      </c>
      <c r="B314" s="20">
        <v>69.114723205566406</v>
      </c>
      <c r="D314" s="22"/>
      <c r="E314" s="22"/>
      <c r="F314" s="22"/>
      <c r="G314" s="23">
        <v>62.678443908691406</v>
      </c>
      <c r="L314">
        <v>305</v>
      </c>
      <c r="M314" s="20">
        <v>73.028129577636719</v>
      </c>
      <c r="N314" s="7">
        <v>76.150894165039063</v>
      </c>
      <c r="O314" s="8">
        <v>70.045097351074219</v>
      </c>
      <c r="P314" s="28">
        <v>75.256843566894531</v>
      </c>
      <c r="Q314" s="10">
        <v>77.928634643554688</v>
      </c>
      <c r="R314" s="11">
        <v>93.632827758789063</v>
      </c>
    </row>
    <row r="315" spans="1:18" x14ac:dyDescent="0.3">
      <c r="A315" s="19">
        <v>41652.999981944442</v>
      </c>
      <c r="B315" s="20">
        <v>61.418891906738281</v>
      </c>
      <c r="D315" s="22"/>
      <c r="E315" s="22"/>
      <c r="F315" s="22"/>
      <c r="G315" s="23">
        <v>58.355361938476563</v>
      </c>
      <c r="L315">
        <v>306</v>
      </c>
      <c r="M315" s="20">
        <v>81.176254272460938</v>
      </c>
      <c r="N315" s="7">
        <v>82.691802978515625</v>
      </c>
      <c r="O315" s="8">
        <v>79.59765625</v>
      </c>
      <c r="P315" s="28">
        <v>77.523124694824219</v>
      </c>
      <c r="Q315" s="10">
        <v>85.324295043945313</v>
      </c>
      <c r="R315" s="11">
        <v>104.23580932617188</v>
      </c>
    </row>
    <row r="316" spans="1:18" x14ac:dyDescent="0.3">
      <c r="A316" s="19">
        <v>41653.041648553241</v>
      </c>
      <c r="B316" s="20">
        <v>57.168647766113281</v>
      </c>
      <c r="D316" s="22"/>
      <c r="E316" s="22"/>
      <c r="F316" s="22"/>
      <c r="G316" s="22"/>
      <c r="L316">
        <v>307</v>
      </c>
      <c r="M316" s="20">
        <v>82.93841552734375</v>
      </c>
      <c r="N316" s="7">
        <v>83.033172607421875</v>
      </c>
      <c r="O316" s="8">
        <v>71.540176391601563</v>
      </c>
      <c r="P316" s="28">
        <v>79.976547241210938</v>
      </c>
      <c r="Q316" s="10">
        <v>89.063636779785156</v>
      </c>
      <c r="R316" s="11">
        <v>110.79704284667969</v>
      </c>
    </row>
    <row r="317" spans="1:18" x14ac:dyDescent="0.3">
      <c r="A317" s="19">
        <v>41653.083315162039</v>
      </c>
      <c r="B317" s="20">
        <v>52.853260040283203</v>
      </c>
      <c r="C317" s="25" t="s">
        <v>9</v>
      </c>
      <c r="D317" s="26">
        <f>SUM(D4:D316)</f>
        <v>5650.9426231384277</v>
      </c>
      <c r="E317" s="26">
        <f>SUM(E4:E316)</f>
        <v>14369.610767364502</v>
      </c>
      <c r="F317" s="26">
        <f>SUM(F4:F316)</f>
        <v>9669.0071105957031</v>
      </c>
      <c r="G317" s="26">
        <f>SUM(G4:G316)</f>
        <v>18191.306427001953</v>
      </c>
      <c r="L317">
        <v>308</v>
      </c>
      <c r="M317" s="20">
        <v>82.237052917480469</v>
      </c>
      <c r="N317" s="7">
        <v>81.432746887207031</v>
      </c>
      <c r="O317" s="8">
        <v>80.471641540527344</v>
      </c>
      <c r="P317" s="28">
        <v>83.750885009765625</v>
      </c>
      <c r="Q317" s="10">
        <v>92.795890808105469</v>
      </c>
      <c r="R317" s="11">
        <v>113.16419219970703</v>
      </c>
    </row>
    <row r="318" spans="1:18" x14ac:dyDescent="0.3">
      <c r="A318" s="19">
        <v>41653.12498177083</v>
      </c>
      <c r="B318" s="20">
        <v>50.276420593261719</v>
      </c>
      <c r="D318" s="14">
        <f>AVERAGE(D4:D316)</f>
        <v>62.788251368204754</v>
      </c>
      <c r="E318" s="14">
        <f t="shared" ref="E318:F318" si="0">AVERAGE(E4:E316)</f>
        <v>64.727976429569836</v>
      </c>
      <c r="F318" s="14">
        <f t="shared" si="0"/>
        <v>80.575059254964188</v>
      </c>
      <c r="G318" s="14">
        <f>AVERAGE(G5:G316)</f>
        <v>58.276659435014629</v>
      </c>
      <c r="L318">
        <v>309</v>
      </c>
      <c r="M318" s="20">
        <v>79.517440795898438</v>
      </c>
      <c r="N318" s="7">
        <v>78.880599975585938</v>
      </c>
      <c r="O318" s="8">
        <v>77.642219543457031</v>
      </c>
      <c r="P318" s="28">
        <v>82.224700927734375</v>
      </c>
      <c r="Q318" s="10">
        <v>89.787918090820313</v>
      </c>
      <c r="R318" s="11">
        <v>109.28217315673828</v>
      </c>
    </row>
    <row r="319" spans="1:18" x14ac:dyDescent="0.3">
      <c r="A319" s="19">
        <v>41653.166648379629</v>
      </c>
      <c r="B319" s="20">
        <v>50.319232940673828</v>
      </c>
      <c r="D319" s="14"/>
      <c r="L319">
        <v>310</v>
      </c>
      <c r="M319" s="20">
        <v>75.972824096679688</v>
      </c>
      <c r="N319" s="7">
        <v>73.69061279296875</v>
      </c>
      <c r="O319" s="8">
        <v>68.829513549804688</v>
      </c>
      <c r="P319" s="28">
        <v>76.800933837890625</v>
      </c>
      <c r="Q319" s="10">
        <v>83.808883666992188</v>
      </c>
      <c r="R319" s="11">
        <v>107.51290130615234</v>
      </c>
    </row>
    <row r="320" spans="1:18" x14ac:dyDescent="0.3">
      <c r="A320" s="19">
        <v>41653.208314988427</v>
      </c>
      <c r="B320" s="20">
        <v>50.954936981201172</v>
      </c>
      <c r="D320" s="14"/>
      <c r="L320">
        <v>311</v>
      </c>
      <c r="M320" s="20">
        <v>69.114723205566406</v>
      </c>
      <c r="N320" s="7">
        <v>68.96221923828125</v>
      </c>
      <c r="O320" s="8">
        <v>64.766677856445313</v>
      </c>
      <c r="P320" s="28">
        <v>71.343017578125</v>
      </c>
      <c r="Q320" s="10">
        <v>76.2369384765625</v>
      </c>
      <c r="R320" s="11">
        <v>103.81984710693359</v>
      </c>
    </row>
    <row r="321" spans="1:18" x14ac:dyDescent="0.3">
      <c r="A321" s="19">
        <v>41653.249981597219</v>
      </c>
      <c r="B321" s="20">
        <v>56.77569580078125</v>
      </c>
      <c r="D321" s="14"/>
      <c r="L321">
        <v>312</v>
      </c>
      <c r="M321" s="20">
        <v>61.418891906738281</v>
      </c>
      <c r="N321" s="7">
        <v>62.554531097412109</v>
      </c>
      <c r="O321" s="8">
        <v>56.973804473876953</v>
      </c>
      <c r="P321" s="28">
        <v>66.053672790527344</v>
      </c>
      <c r="Q321" s="10">
        <v>69.951896667480469</v>
      </c>
      <c r="R321" s="11">
        <v>97.35791015625</v>
      </c>
    </row>
    <row r="322" spans="1:18" x14ac:dyDescent="0.3">
      <c r="A322" s="19">
        <v>41653.291648206017</v>
      </c>
      <c r="B322" s="20">
        <v>62.332466125488281</v>
      </c>
      <c r="D322" s="14"/>
      <c r="L322">
        <v>313</v>
      </c>
      <c r="M322" s="20">
        <v>57.168647766113281</v>
      </c>
      <c r="N322" s="7">
        <v>56.611949920654297</v>
      </c>
      <c r="O322" s="8">
        <v>52.038494110107422</v>
      </c>
      <c r="P322" s="28">
        <v>60.766578674316406</v>
      </c>
      <c r="Q322" s="10">
        <v>63.780467987060547</v>
      </c>
      <c r="R322" s="11">
        <v>90.623741149902344</v>
      </c>
    </row>
    <row r="323" spans="1:18" x14ac:dyDescent="0.3">
      <c r="A323" s="19">
        <v>41653.333314814816</v>
      </c>
      <c r="B323" s="20">
        <v>65.129447937011719</v>
      </c>
      <c r="D323" s="14"/>
      <c r="L323">
        <v>314</v>
      </c>
      <c r="M323" s="20">
        <v>52.853260040283203</v>
      </c>
      <c r="N323" s="7">
        <v>52.648139953613281</v>
      </c>
      <c r="O323" s="8">
        <v>48.905372619628906</v>
      </c>
      <c r="P323" s="28">
        <v>55.863845825195313</v>
      </c>
      <c r="Q323" s="10">
        <v>60.892559051513672</v>
      </c>
      <c r="R323" s="11">
        <v>84.595207214355469</v>
      </c>
    </row>
    <row r="324" spans="1:18" x14ac:dyDescent="0.3">
      <c r="A324" s="19">
        <v>41653.374981423614</v>
      </c>
      <c r="B324" s="20">
        <v>70.561630249023438</v>
      </c>
      <c r="D324" s="14"/>
      <c r="L324">
        <v>315</v>
      </c>
      <c r="M324" s="20">
        <v>50.276420593261719</v>
      </c>
      <c r="N324" s="7">
        <v>50.126678466796875</v>
      </c>
      <c r="O324" s="8">
        <v>46.830944061279297</v>
      </c>
      <c r="P324" s="28">
        <v>53.541023254394531</v>
      </c>
      <c r="Q324" s="10">
        <v>58.456336975097656</v>
      </c>
      <c r="R324" s="11">
        <v>81.515815734863281</v>
      </c>
    </row>
    <row r="325" spans="1:18" x14ac:dyDescent="0.3">
      <c r="A325" s="19">
        <v>41653.416648032406</v>
      </c>
      <c r="B325" s="20">
        <v>67.67620849609375</v>
      </c>
      <c r="D325" s="14"/>
      <c r="L325">
        <v>316</v>
      </c>
      <c r="M325" s="20">
        <v>50.319232940673828</v>
      </c>
      <c r="N325" s="7">
        <v>50.923160552978516</v>
      </c>
      <c r="O325" s="8">
        <v>46.942348480224609</v>
      </c>
      <c r="P325" s="28">
        <v>51.485675811767578</v>
      </c>
      <c r="Q325" s="10">
        <v>57.796073913574219</v>
      </c>
      <c r="R325" s="11">
        <v>78.945480346679688</v>
      </c>
    </row>
    <row r="326" spans="1:18" x14ac:dyDescent="0.3">
      <c r="A326" s="19">
        <v>41653.458314641204</v>
      </c>
      <c r="B326" s="20">
        <v>62.465034484863281</v>
      </c>
      <c r="D326" s="14"/>
      <c r="L326">
        <v>317</v>
      </c>
      <c r="M326" s="20">
        <v>50.954936981201172</v>
      </c>
      <c r="N326" s="7">
        <v>52.017070770263672</v>
      </c>
      <c r="O326" s="8">
        <v>50.012210845947266</v>
      </c>
      <c r="P326" s="28">
        <v>53.580524444580078</v>
      </c>
      <c r="Q326" s="10">
        <v>58.120025634765625</v>
      </c>
      <c r="R326" s="11">
        <v>78.540756225585938</v>
      </c>
    </row>
    <row r="327" spans="1:18" x14ac:dyDescent="0.3">
      <c r="A327" s="19">
        <v>41653.499981250003</v>
      </c>
      <c r="B327" s="20">
        <v>64.100883483886719</v>
      </c>
      <c r="D327" s="14"/>
      <c r="L327">
        <v>318</v>
      </c>
      <c r="M327" s="20">
        <v>56.77569580078125</v>
      </c>
      <c r="N327" s="7">
        <v>55.542312622070313</v>
      </c>
      <c r="O327" s="8">
        <v>51.629981994628906</v>
      </c>
      <c r="P327" s="28">
        <v>54.571811676025391</v>
      </c>
      <c r="Q327" s="10">
        <v>59.469303131103516</v>
      </c>
      <c r="R327" s="11">
        <v>74.856246948242188</v>
      </c>
    </row>
    <row r="328" spans="1:18" x14ac:dyDescent="0.3">
      <c r="A328" s="19">
        <v>41653.541647858794</v>
      </c>
      <c r="B328" s="20">
        <v>64.319107055664063</v>
      </c>
      <c r="D328" s="14"/>
      <c r="L328">
        <v>319</v>
      </c>
      <c r="M328" s="20">
        <v>62.332466125488281</v>
      </c>
      <c r="N328" s="7">
        <v>58.948448181152344</v>
      </c>
      <c r="O328" s="8">
        <v>54.446338653564453</v>
      </c>
      <c r="P328" s="28">
        <v>55.112285614013672</v>
      </c>
      <c r="Q328" s="10">
        <v>62.246490478515625</v>
      </c>
      <c r="R328" s="11">
        <v>73.992218017578125</v>
      </c>
    </row>
    <row r="329" spans="1:18" x14ac:dyDescent="0.3">
      <c r="A329" s="19">
        <v>41653.583314467593</v>
      </c>
      <c r="B329" s="20">
        <v>62.585739135742188</v>
      </c>
      <c r="D329" s="14"/>
      <c r="L329">
        <v>320</v>
      </c>
      <c r="M329" s="20">
        <v>65.129447937011719</v>
      </c>
      <c r="N329" s="7">
        <v>59.121009826660156</v>
      </c>
      <c r="O329" s="8">
        <v>50.288593292236328</v>
      </c>
      <c r="P329" s="28">
        <v>57.475063323974609</v>
      </c>
      <c r="Q329" s="10">
        <v>57.969058990478516</v>
      </c>
      <c r="R329" s="11">
        <v>68.974517822265625</v>
      </c>
    </row>
    <row r="330" spans="1:18" x14ac:dyDescent="0.3">
      <c r="A330" s="19">
        <v>41653.624981076391</v>
      </c>
      <c r="B330" s="20">
        <v>64.285934448242188</v>
      </c>
      <c r="D330" s="14"/>
      <c r="L330">
        <v>321</v>
      </c>
      <c r="M330" s="20">
        <v>70.561630249023438</v>
      </c>
      <c r="N330" s="7">
        <v>61.629074096679688</v>
      </c>
      <c r="O330" s="8">
        <v>61.8909912109375</v>
      </c>
      <c r="P330" s="28">
        <v>61.300262451171875</v>
      </c>
      <c r="Q330" s="10">
        <v>57.881069183349609</v>
      </c>
      <c r="R330" s="11">
        <v>64.982666015625</v>
      </c>
    </row>
    <row r="331" spans="1:18" x14ac:dyDescent="0.3">
      <c r="A331" s="19">
        <v>41653.666647685182</v>
      </c>
      <c r="B331" s="20">
        <v>69.757896423339844</v>
      </c>
      <c r="D331" s="14"/>
      <c r="L331">
        <v>322</v>
      </c>
      <c r="M331" s="20">
        <v>67.67620849609375</v>
      </c>
      <c r="N331" s="7">
        <v>62.441570281982422</v>
      </c>
      <c r="O331" s="8">
        <v>54.654193878173828</v>
      </c>
      <c r="P331" s="28">
        <v>61.135623931884766</v>
      </c>
      <c r="Q331" s="10">
        <v>59.065555572509766</v>
      </c>
      <c r="R331" s="11">
        <v>63.769599914550781</v>
      </c>
    </row>
    <row r="332" spans="1:18" x14ac:dyDescent="0.3">
      <c r="A332" s="19">
        <v>41653.708314293981</v>
      </c>
      <c r="B332" s="20">
        <v>73.791526794433594</v>
      </c>
      <c r="D332" s="14"/>
      <c r="L332">
        <v>323</v>
      </c>
      <c r="M332" s="20">
        <v>62.465034484863281</v>
      </c>
      <c r="N332" s="7">
        <v>62.642566680908203</v>
      </c>
      <c r="O332" s="8">
        <v>67.184402465820313</v>
      </c>
      <c r="P332" s="28">
        <v>59.968246459960938</v>
      </c>
      <c r="Q332" s="10">
        <v>55.757713317871094</v>
      </c>
      <c r="R332" s="11">
        <v>62.212501525878906</v>
      </c>
    </row>
    <row r="333" spans="1:18" x14ac:dyDescent="0.3">
      <c r="A333" s="19">
        <v>41653.749980902779</v>
      </c>
      <c r="B333" s="20">
        <v>83.119964599609375</v>
      </c>
      <c r="D333" s="14"/>
      <c r="L333">
        <v>324</v>
      </c>
      <c r="M333" s="20">
        <v>64.100883483886719</v>
      </c>
      <c r="N333" s="7">
        <v>63.106891632080078</v>
      </c>
      <c r="O333" s="8">
        <v>66.339035034179688</v>
      </c>
      <c r="P333" s="28">
        <v>59.896202087402344</v>
      </c>
      <c r="Q333" s="10">
        <v>54.818458557128906</v>
      </c>
      <c r="R333" s="11">
        <v>60.719936370849609</v>
      </c>
    </row>
    <row r="334" spans="1:18" x14ac:dyDescent="0.3">
      <c r="A334" s="19">
        <v>41653.791647511571</v>
      </c>
      <c r="B334" s="20">
        <v>83.495063781738281</v>
      </c>
      <c r="D334" s="14"/>
      <c r="L334">
        <v>325</v>
      </c>
      <c r="M334" s="20">
        <v>64.319107055664063</v>
      </c>
      <c r="N334" s="7">
        <v>66.154777526855469</v>
      </c>
      <c r="O334" s="8">
        <v>52.831039428710938</v>
      </c>
      <c r="P334" s="28">
        <v>59.544116973876953</v>
      </c>
      <c r="Q334" s="10">
        <v>59.160511016845703</v>
      </c>
      <c r="R334" s="11">
        <v>63.676303863525391</v>
      </c>
    </row>
    <row r="335" spans="1:18" x14ac:dyDescent="0.3">
      <c r="A335" s="19">
        <v>41653.833314120369</v>
      </c>
      <c r="B335" s="20">
        <v>83.188186645507813</v>
      </c>
      <c r="D335" s="14"/>
      <c r="L335">
        <v>326</v>
      </c>
      <c r="M335" s="20">
        <v>62.585739135742188</v>
      </c>
      <c r="N335" s="7">
        <v>65.722885131835938</v>
      </c>
      <c r="O335" s="8">
        <v>56.047618865966797</v>
      </c>
      <c r="P335" s="28">
        <v>60.734630584716797</v>
      </c>
      <c r="Q335" s="10">
        <v>63.720932006835938</v>
      </c>
      <c r="R335" s="11">
        <v>67.037261962890625</v>
      </c>
    </row>
    <row r="336" spans="1:18" x14ac:dyDescent="0.3">
      <c r="A336" s="19">
        <v>41653.874980729168</v>
      </c>
      <c r="B336" s="20">
        <v>79.13226318359375</v>
      </c>
      <c r="D336" s="14"/>
      <c r="L336">
        <v>327</v>
      </c>
      <c r="M336" s="20">
        <v>64.285934448242188</v>
      </c>
      <c r="N336" s="7">
        <v>67.628265380859375</v>
      </c>
      <c r="O336" s="8">
        <v>56.806499481201172</v>
      </c>
      <c r="P336" s="28">
        <v>62.224819183349609</v>
      </c>
      <c r="Q336" s="10">
        <v>67.8934326171875</v>
      </c>
      <c r="R336" s="11">
        <v>73.725135803222656</v>
      </c>
    </row>
    <row r="337" spans="1:18" x14ac:dyDescent="0.3">
      <c r="A337" s="19">
        <v>41653.916647337966</v>
      </c>
      <c r="B337" s="20">
        <v>73.524894714355469</v>
      </c>
      <c r="D337" s="14"/>
      <c r="L337">
        <v>328</v>
      </c>
      <c r="M337" s="20">
        <v>69.757896423339844</v>
      </c>
      <c r="N337" s="7">
        <v>70.803863525390625</v>
      </c>
      <c r="O337" s="8">
        <v>58.166828155517578</v>
      </c>
      <c r="P337" s="28">
        <v>63.848293304443359</v>
      </c>
      <c r="Q337" s="10">
        <v>73.381156921386719</v>
      </c>
      <c r="R337" s="11">
        <v>81.181114196777344</v>
      </c>
    </row>
    <row r="338" spans="1:18" x14ac:dyDescent="0.3">
      <c r="A338" s="19">
        <v>41653.958313946758</v>
      </c>
      <c r="B338" s="20">
        <v>68.592628479003906</v>
      </c>
      <c r="D338" s="14"/>
      <c r="L338">
        <v>329</v>
      </c>
      <c r="M338" s="20">
        <v>73.791526794433594</v>
      </c>
      <c r="N338" s="7">
        <v>73.95263671875</v>
      </c>
      <c r="O338" s="8">
        <v>66.553550720214844</v>
      </c>
      <c r="P338" s="28">
        <v>67.573616027832031</v>
      </c>
      <c r="Q338" s="10">
        <v>80.147911071777344</v>
      </c>
      <c r="R338" s="11">
        <v>92.054771423339844</v>
      </c>
    </row>
    <row r="339" spans="1:18" x14ac:dyDescent="0.3">
      <c r="A339" s="19">
        <v>41653.999980555556</v>
      </c>
      <c r="B339" s="20">
        <v>62.102352142333984</v>
      </c>
      <c r="D339" s="14"/>
      <c r="L339">
        <v>330</v>
      </c>
      <c r="M339" s="20">
        <v>83.119964599609375</v>
      </c>
      <c r="N339" s="7">
        <v>81.288253784179688</v>
      </c>
      <c r="O339" s="8">
        <v>74.653579711914063</v>
      </c>
      <c r="P339" s="28">
        <v>73.602943420410156</v>
      </c>
      <c r="Q339" s="10">
        <v>87.673225402832031</v>
      </c>
      <c r="R339" s="11">
        <v>102.19939422607422</v>
      </c>
    </row>
    <row r="340" spans="1:18" x14ac:dyDescent="0.3">
      <c r="A340" s="19">
        <v>41654.041647164355</v>
      </c>
      <c r="B340" s="20">
        <v>55.484592437744141</v>
      </c>
      <c r="D340" s="14"/>
      <c r="L340">
        <v>331</v>
      </c>
      <c r="M340" s="20">
        <v>83.495063781738281</v>
      </c>
      <c r="N340" s="7">
        <v>80.592338562011719</v>
      </c>
      <c r="O340" s="8">
        <v>67.281814575195313</v>
      </c>
      <c r="P340" s="28">
        <v>79.632301330566406</v>
      </c>
      <c r="Q340" s="10">
        <v>91.920097351074219</v>
      </c>
      <c r="R340" s="11">
        <v>109.11491394042969</v>
      </c>
    </row>
    <row r="341" spans="1:18" x14ac:dyDescent="0.3">
      <c r="A341" s="19">
        <v>41654.083313773146</v>
      </c>
      <c r="B341" s="20">
        <v>51.861995697021484</v>
      </c>
      <c r="D341" s="14"/>
      <c r="L341">
        <v>332</v>
      </c>
      <c r="M341" s="20">
        <v>83.188186645507813</v>
      </c>
      <c r="N341" s="7">
        <v>76.384246826171875</v>
      </c>
      <c r="O341" s="8">
        <v>71.792732238769531</v>
      </c>
      <c r="P341" s="28">
        <v>81.117568969726563</v>
      </c>
      <c r="Q341" s="10">
        <v>96.728263854980469</v>
      </c>
      <c r="R341" s="11">
        <v>115.27539825439453</v>
      </c>
    </row>
    <row r="342" spans="1:18" x14ac:dyDescent="0.3">
      <c r="A342" s="19">
        <v>41654.124980381945</v>
      </c>
      <c r="B342" s="20">
        <v>50.309619903564453</v>
      </c>
      <c r="D342" s="14"/>
      <c r="L342">
        <v>333</v>
      </c>
      <c r="M342" s="20">
        <v>79.13226318359375</v>
      </c>
      <c r="N342" s="7">
        <v>72.614479064941406</v>
      </c>
      <c r="O342" s="8">
        <v>70.127853393554688</v>
      </c>
      <c r="P342" s="28">
        <v>74.6568603515625</v>
      </c>
      <c r="Q342" s="10">
        <v>94.555549621582031</v>
      </c>
      <c r="R342" s="11">
        <v>119.31606292724609</v>
      </c>
    </row>
    <row r="343" spans="1:18" x14ac:dyDescent="0.3">
      <c r="A343" s="19">
        <v>41654.166646990743</v>
      </c>
      <c r="B343" s="20">
        <v>50.142772674560547</v>
      </c>
      <c r="D343" s="14"/>
      <c r="L343">
        <v>334</v>
      </c>
      <c r="M343" s="20">
        <v>73.524894714355469</v>
      </c>
      <c r="N343" s="7">
        <v>69.594413757324219</v>
      </c>
      <c r="O343" s="8">
        <v>66.432868957519531</v>
      </c>
      <c r="P343" s="28">
        <v>72.003936767578125</v>
      </c>
      <c r="Q343" s="10">
        <v>86.824569702148438</v>
      </c>
      <c r="R343" s="11">
        <v>110.84290313720703</v>
      </c>
    </row>
    <row r="344" spans="1:18" x14ac:dyDescent="0.3">
      <c r="A344" s="19">
        <v>41654.208313599534</v>
      </c>
      <c r="B344" s="20">
        <v>51.878078460693359</v>
      </c>
      <c r="D344" s="14"/>
      <c r="L344">
        <v>335</v>
      </c>
      <c r="M344" s="20">
        <v>68.592628479003906</v>
      </c>
      <c r="N344" s="7">
        <v>64.579216003417969</v>
      </c>
      <c r="O344" s="8">
        <v>61.876895904541016</v>
      </c>
      <c r="P344" s="28">
        <v>70.527854919433594</v>
      </c>
      <c r="Q344" s="10">
        <v>81.167778015136719</v>
      </c>
      <c r="R344" s="11">
        <v>103.05672454833984</v>
      </c>
    </row>
    <row r="345" spans="1:18" x14ac:dyDescent="0.3">
      <c r="A345" s="19">
        <v>41654.249980208333</v>
      </c>
      <c r="B345" s="20">
        <v>57.753082275390625</v>
      </c>
      <c r="D345" s="14"/>
      <c r="L345">
        <v>336</v>
      </c>
      <c r="M345" s="20">
        <v>62.102352142333984</v>
      </c>
      <c r="N345" s="7">
        <v>59.920669555664063</v>
      </c>
      <c r="O345" s="8">
        <v>57.35906982421875</v>
      </c>
      <c r="P345" s="28">
        <v>65.772422790527344</v>
      </c>
      <c r="Q345" s="10">
        <v>73.838005065917969</v>
      </c>
      <c r="R345" s="11">
        <v>93.639533996582031</v>
      </c>
    </row>
    <row r="346" spans="1:18" x14ac:dyDescent="0.3">
      <c r="A346" s="19">
        <v>41654.291646817132</v>
      </c>
      <c r="B346" s="20">
        <v>63.317508697509766</v>
      </c>
      <c r="D346" s="14"/>
      <c r="L346">
        <v>337</v>
      </c>
      <c r="M346" s="20">
        <v>55.484592437744141</v>
      </c>
      <c r="N346" s="7">
        <v>55.013706207275391</v>
      </c>
      <c r="O346" s="8">
        <v>53.509426116943359</v>
      </c>
      <c r="P346" s="28">
        <v>60.275035858154297</v>
      </c>
      <c r="Q346" s="10">
        <v>68.885772705078125</v>
      </c>
      <c r="R346" s="11">
        <v>86.817672729492188</v>
      </c>
    </row>
    <row r="347" spans="1:18" x14ac:dyDescent="0.3">
      <c r="A347" s="19">
        <v>41654.333313425923</v>
      </c>
      <c r="B347" s="20">
        <v>60.514930725097656</v>
      </c>
      <c r="D347" s="14"/>
      <c r="L347">
        <v>338</v>
      </c>
      <c r="M347" s="20">
        <v>51.861995697021484</v>
      </c>
      <c r="N347" s="7">
        <v>52.609256744384766</v>
      </c>
      <c r="O347" s="8">
        <v>50.793239593505859</v>
      </c>
      <c r="P347" s="28">
        <v>56.341419219970703</v>
      </c>
      <c r="Q347" s="10">
        <v>64.595108032226563</v>
      </c>
      <c r="R347" s="11">
        <v>81.537155151367188</v>
      </c>
    </row>
    <row r="348" spans="1:18" x14ac:dyDescent="0.3">
      <c r="A348" s="19">
        <v>41654.374980034721</v>
      </c>
      <c r="B348" s="20">
        <v>61.598052978515625</v>
      </c>
      <c r="D348" s="14"/>
      <c r="L348">
        <v>339</v>
      </c>
      <c r="M348" s="20">
        <v>50.309619903564453</v>
      </c>
      <c r="N348" s="7">
        <v>50.770545959472656</v>
      </c>
      <c r="O348" s="8">
        <v>48.447364807128906</v>
      </c>
      <c r="P348" s="28">
        <v>54.046958923339844</v>
      </c>
      <c r="Q348" s="10">
        <v>61.854682922363281</v>
      </c>
      <c r="R348" s="11">
        <v>77.252891540527344</v>
      </c>
    </row>
    <row r="349" spans="1:18" x14ac:dyDescent="0.3">
      <c r="A349" s="19">
        <v>41654.41664664352</v>
      </c>
      <c r="B349" s="20">
        <v>61.128837585449219</v>
      </c>
      <c r="D349" s="14"/>
      <c r="L349">
        <v>340</v>
      </c>
      <c r="M349" s="20">
        <v>50.142772674560547</v>
      </c>
      <c r="N349" s="7">
        <v>50.275249481201172</v>
      </c>
      <c r="O349" s="8">
        <v>48.416759490966797</v>
      </c>
      <c r="P349" s="28">
        <v>52.980030059814453</v>
      </c>
      <c r="Q349" s="10">
        <v>60.730384826660156</v>
      </c>
      <c r="R349" s="11">
        <v>76.093650817871094</v>
      </c>
    </row>
    <row r="350" spans="1:18" x14ac:dyDescent="0.3">
      <c r="A350" s="19">
        <v>41654.458313252311</v>
      </c>
      <c r="B350" s="20">
        <v>59.996631622314453</v>
      </c>
      <c r="D350" s="14"/>
      <c r="L350">
        <v>341</v>
      </c>
      <c r="M350" s="20">
        <v>51.878078460693359</v>
      </c>
      <c r="N350" s="7">
        <v>51.227363586425781</v>
      </c>
      <c r="O350" s="8">
        <v>48.6756591796875</v>
      </c>
      <c r="P350" s="28">
        <v>54.124038696289063</v>
      </c>
      <c r="Q350" s="10">
        <v>61.284458160400391</v>
      </c>
      <c r="R350" s="11">
        <v>75.325294494628906</v>
      </c>
    </row>
    <row r="351" spans="1:18" x14ac:dyDescent="0.3">
      <c r="A351" s="19">
        <v>41654.49997986111</v>
      </c>
      <c r="B351" s="20">
        <v>58.931644439697266</v>
      </c>
      <c r="D351" s="14"/>
      <c r="L351">
        <v>342</v>
      </c>
      <c r="M351" s="20">
        <v>57.753082275390625</v>
      </c>
      <c r="N351" s="7">
        <v>52.011341094970703</v>
      </c>
      <c r="O351" s="8">
        <v>48.334720611572266</v>
      </c>
      <c r="P351" s="28">
        <v>53.963741302490234</v>
      </c>
      <c r="Q351" s="10">
        <v>61.333648681640625</v>
      </c>
      <c r="R351" s="11">
        <v>73.636932373046875</v>
      </c>
    </row>
    <row r="352" spans="1:18" x14ac:dyDescent="0.3">
      <c r="A352" s="19">
        <v>41654.541646469908</v>
      </c>
      <c r="B352" s="20">
        <v>59.38653564453125</v>
      </c>
      <c r="D352" s="14"/>
      <c r="L352">
        <v>343</v>
      </c>
      <c r="M352" s="20">
        <v>63.317508697509766</v>
      </c>
      <c r="N352" s="7">
        <v>51.297542572021484</v>
      </c>
      <c r="O352" s="8">
        <v>45.476871490478516</v>
      </c>
      <c r="P352" s="28">
        <v>52.797454833984375</v>
      </c>
      <c r="Q352" s="10">
        <v>63.253536224365234</v>
      </c>
      <c r="R352" s="11">
        <v>77.256454467773438</v>
      </c>
    </row>
    <row r="353" spans="1:18" x14ac:dyDescent="0.3">
      <c r="A353" s="19">
        <v>41654.583313078707</v>
      </c>
      <c r="B353" s="20">
        <v>60.803779602050781</v>
      </c>
      <c r="D353" s="14"/>
      <c r="L353">
        <v>344</v>
      </c>
      <c r="M353" s="20">
        <v>60.514930725097656</v>
      </c>
      <c r="N353" s="7">
        <v>50.340599060058594</v>
      </c>
      <c r="O353" s="8">
        <v>39.324520111083984</v>
      </c>
      <c r="P353" s="28">
        <v>55.650093078613281</v>
      </c>
      <c r="Q353" s="10">
        <v>59.570701599121094</v>
      </c>
      <c r="R353" s="11">
        <v>76.733963012695313</v>
      </c>
    </row>
    <row r="354" spans="1:18" x14ac:dyDescent="0.3">
      <c r="A354" s="19">
        <v>41654.624979687498</v>
      </c>
      <c r="B354" s="20">
        <v>62.890892028808594</v>
      </c>
      <c r="D354" s="14"/>
      <c r="L354">
        <v>345</v>
      </c>
      <c r="M354" s="20">
        <v>61.598052978515625</v>
      </c>
      <c r="N354" s="7">
        <v>51.345016479492188</v>
      </c>
      <c r="O354" s="8">
        <v>38.259552001953125</v>
      </c>
      <c r="P354" s="28">
        <v>57.357612609863281</v>
      </c>
      <c r="Q354" s="10">
        <v>60.750110626220703</v>
      </c>
      <c r="R354" s="11">
        <v>80.731536865234375</v>
      </c>
    </row>
    <row r="355" spans="1:18" x14ac:dyDescent="0.3">
      <c r="A355" s="19">
        <v>41654.666646296297</v>
      </c>
      <c r="B355" s="20">
        <v>68.384788513183594</v>
      </c>
      <c r="D355" s="14"/>
      <c r="L355">
        <v>346</v>
      </c>
      <c r="M355" s="20">
        <v>61.128837585449219</v>
      </c>
      <c r="N355" s="7">
        <v>54.213668823242188</v>
      </c>
      <c r="O355" s="8">
        <v>39.807971954345703</v>
      </c>
      <c r="P355" s="28">
        <v>53.457080841064453</v>
      </c>
      <c r="Q355" s="10">
        <v>62.056713104248047</v>
      </c>
      <c r="R355" s="11">
        <v>81.973007202148438</v>
      </c>
    </row>
    <row r="356" spans="1:18" x14ac:dyDescent="0.3">
      <c r="A356" s="19">
        <v>41654.708312905095</v>
      </c>
      <c r="B356" s="20">
        <v>72.424842834472656</v>
      </c>
      <c r="D356" s="14"/>
      <c r="L356">
        <v>347</v>
      </c>
      <c r="M356" s="20">
        <v>59.996631622314453</v>
      </c>
      <c r="N356" s="7">
        <v>54.959037780761719</v>
      </c>
      <c r="O356" s="8">
        <v>39.95672607421875</v>
      </c>
      <c r="P356" s="28">
        <v>51.985233306884766</v>
      </c>
      <c r="Q356" s="10">
        <v>61.310287475585938</v>
      </c>
      <c r="R356" s="11">
        <v>78.25445556640625</v>
      </c>
    </row>
    <row r="357" spans="1:18" x14ac:dyDescent="0.3">
      <c r="A357" s="19">
        <v>41654.749979513887</v>
      </c>
      <c r="B357" s="20">
        <v>81.9439697265625</v>
      </c>
      <c r="D357" s="14"/>
      <c r="L357">
        <v>348</v>
      </c>
      <c r="M357" s="20">
        <v>58.931644439697266</v>
      </c>
      <c r="N357" s="7">
        <v>52.821273803710938</v>
      </c>
      <c r="O357" s="8">
        <v>34.767120361328125</v>
      </c>
      <c r="P357" s="28">
        <v>53.852657318115234</v>
      </c>
      <c r="Q357" s="10">
        <v>63.028553009033203</v>
      </c>
      <c r="R357" s="11">
        <v>77.301963806152344</v>
      </c>
    </row>
    <row r="358" spans="1:18" x14ac:dyDescent="0.3">
      <c r="A358" s="19">
        <v>41654.791646122685</v>
      </c>
      <c r="B358" s="20">
        <v>83.340171813964844</v>
      </c>
      <c r="D358" s="14"/>
      <c r="L358">
        <v>349</v>
      </c>
      <c r="M358" s="20">
        <v>59.38653564453125</v>
      </c>
      <c r="N358" s="7">
        <v>55.614215850830078</v>
      </c>
      <c r="O358" s="8">
        <v>35.371761322021484</v>
      </c>
      <c r="P358" s="28">
        <v>58.573936462402344</v>
      </c>
      <c r="Q358" s="10">
        <v>66.692344665527344</v>
      </c>
      <c r="R358" s="11">
        <v>82.588165283203125</v>
      </c>
    </row>
    <row r="359" spans="1:18" x14ac:dyDescent="0.3">
      <c r="A359" s="19">
        <v>41654.833312731484</v>
      </c>
      <c r="B359" s="20">
        <v>81.850120544433594</v>
      </c>
      <c r="D359" s="14"/>
      <c r="L359">
        <v>350</v>
      </c>
      <c r="M359" s="20">
        <v>60.803779602050781</v>
      </c>
      <c r="N359" s="7">
        <v>55.077545166015625</v>
      </c>
      <c r="O359" s="8">
        <v>35.795623779296875</v>
      </c>
      <c r="P359" s="28">
        <v>57.811504364013672</v>
      </c>
      <c r="Q359" s="10">
        <v>81.09002685546875</v>
      </c>
      <c r="R359" s="11">
        <v>88.717697143554688</v>
      </c>
    </row>
    <row r="360" spans="1:18" x14ac:dyDescent="0.3">
      <c r="A360" s="19">
        <v>41654.874979340275</v>
      </c>
      <c r="B360" s="20">
        <v>79.020225524902344</v>
      </c>
      <c r="D360" s="14"/>
      <c r="L360">
        <v>351</v>
      </c>
      <c r="M360" s="20">
        <v>62.890892028808594</v>
      </c>
      <c r="N360" s="7">
        <v>58.777359008789063</v>
      </c>
      <c r="O360" s="8">
        <v>39.588535308837891</v>
      </c>
      <c r="P360" s="28">
        <v>59.065670013427734</v>
      </c>
      <c r="Q360" s="10">
        <v>83.56634521484375</v>
      </c>
      <c r="R360" s="11">
        <v>95.502418518066406</v>
      </c>
    </row>
    <row r="361" spans="1:18" x14ac:dyDescent="0.3">
      <c r="A361" s="19">
        <v>41654.916645949073</v>
      </c>
      <c r="B361" s="20">
        <v>73.949882507324219</v>
      </c>
      <c r="D361" s="14"/>
      <c r="L361">
        <v>352</v>
      </c>
      <c r="M361" s="20">
        <v>68.384788513183594</v>
      </c>
      <c r="N361" s="7">
        <v>62.108169555664063</v>
      </c>
      <c r="O361" s="8">
        <v>46.740898132324219</v>
      </c>
      <c r="P361" s="28">
        <v>64.567634582519531</v>
      </c>
      <c r="Q361" s="10">
        <v>92.352630615234375</v>
      </c>
      <c r="R361" s="11">
        <v>103.70674896240234</v>
      </c>
    </row>
    <row r="362" spans="1:18" x14ac:dyDescent="0.3">
      <c r="A362" s="19">
        <v>41654.958312557872</v>
      </c>
      <c r="B362" s="20">
        <v>70.083023071289063</v>
      </c>
      <c r="D362" s="14"/>
      <c r="L362">
        <v>353</v>
      </c>
      <c r="M362" s="20">
        <v>72.424842834472656</v>
      </c>
      <c r="N362" s="7">
        <v>66.038726806640625</v>
      </c>
      <c r="O362" s="8">
        <v>56.03375244140625</v>
      </c>
      <c r="P362" s="28">
        <v>64.814155578613281</v>
      </c>
      <c r="Q362" s="10">
        <v>92.848861694335938</v>
      </c>
      <c r="R362" s="11">
        <v>113.83456420898438</v>
      </c>
    </row>
    <row r="363" spans="1:18" x14ac:dyDescent="0.3">
      <c r="A363" s="19">
        <v>41654.999979166663</v>
      </c>
      <c r="B363" s="20">
        <v>62.861953735351563</v>
      </c>
      <c r="D363" s="14"/>
      <c r="L363">
        <v>354</v>
      </c>
      <c r="M363" s="20">
        <v>81.9439697265625</v>
      </c>
      <c r="N363" s="7">
        <v>72.797889709472656</v>
      </c>
      <c r="O363" s="8">
        <v>67.036445617675781</v>
      </c>
      <c r="P363" s="28">
        <v>70.232841491699219</v>
      </c>
      <c r="Q363" s="10">
        <v>94.054779052734375</v>
      </c>
      <c r="R363" s="11">
        <v>121.62807464599609</v>
      </c>
    </row>
    <row r="364" spans="1:18" x14ac:dyDescent="0.3">
      <c r="A364" s="19">
        <v>41655.041645775462</v>
      </c>
      <c r="B364" s="20">
        <v>55.712692260742188</v>
      </c>
      <c r="D364" s="14"/>
      <c r="L364">
        <v>355</v>
      </c>
      <c r="M364" s="20">
        <v>83.340171813964844</v>
      </c>
      <c r="N364" s="7">
        <v>75.722511291503906</v>
      </c>
      <c r="O364" s="8">
        <v>72.258354187011719</v>
      </c>
      <c r="P364" s="28">
        <v>75.743553161621094</v>
      </c>
      <c r="Q364" s="10">
        <v>98.325538635253906</v>
      </c>
      <c r="R364" s="11">
        <v>126.65959167480469</v>
      </c>
    </row>
    <row r="365" spans="1:18" x14ac:dyDescent="0.3">
      <c r="A365" s="19">
        <v>41655.08331238426</v>
      </c>
      <c r="B365" s="20">
        <v>51.813289642333984</v>
      </c>
      <c r="D365" s="14"/>
      <c r="L365">
        <v>356</v>
      </c>
      <c r="M365" s="20">
        <v>81.850120544433594</v>
      </c>
      <c r="N365" s="7">
        <v>75.584663391113281</v>
      </c>
      <c r="O365" s="8">
        <v>71.527107238769531</v>
      </c>
      <c r="P365" s="28">
        <v>81.20172119140625</v>
      </c>
      <c r="Q365" s="10">
        <v>102.90421295166016</v>
      </c>
      <c r="R365" s="11">
        <v>129.27639770507813</v>
      </c>
    </row>
    <row r="366" spans="1:18" x14ac:dyDescent="0.3">
      <c r="A366" s="19">
        <v>41655.124978993059</v>
      </c>
      <c r="B366" s="20">
        <v>51.261585235595703</v>
      </c>
      <c r="D366" s="14"/>
      <c r="L366">
        <v>357</v>
      </c>
      <c r="M366" s="20">
        <v>79.020225524902344</v>
      </c>
      <c r="N366" s="7">
        <v>72.121452331542969</v>
      </c>
      <c r="O366" s="8">
        <v>68.576736450195313</v>
      </c>
      <c r="P366" s="28">
        <v>83.157768249511719</v>
      </c>
      <c r="Q366" s="10">
        <v>98.356468200683594</v>
      </c>
      <c r="R366" s="11">
        <v>124.894287109375</v>
      </c>
    </row>
    <row r="367" spans="1:18" x14ac:dyDescent="0.3">
      <c r="A367" s="19">
        <v>41655.16664560185</v>
      </c>
      <c r="B367" s="20">
        <v>51.074275970458984</v>
      </c>
      <c r="D367" s="14"/>
      <c r="L367">
        <v>358</v>
      </c>
      <c r="M367" s="20">
        <v>73.949882507324219</v>
      </c>
      <c r="N367" s="7">
        <v>69.905158996582031</v>
      </c>
      <c r="O367" s="8">
        <v>66.362876892089844</v>
      </c>
      <c r="P367" s="28">
        <v>79.885055541992188</v>
      </c>
      <c r="Q367" s="10">
        <v>93.484260559082031</v>
      </c>
      <c r="R367" s="11">
        <v>117.34416961669922</v>
      </c>
    </row>
    <row r="368" spans="1:18" x14ac:dyDescent="0.3">
      <c r="A368" s="19">
        <v>41655.208312210649</v>
      </c>
      <c r="B368" s="20">
        <v>52.766586303710938</v>
      </c>
      <c r="D368" s="14"/>
      <c r="L368">
        <v>359</v>
      </c>
      <c r="M368" s="20">
        <v>70.083023071289063</v>
      </c>
      <c r="N368" s="7">
        <v>63.268203735351563</v>
      </c>
      <c r="O368" s="8">
        <v>61.203353881835938</v>
      </c>
      <c r="P368" s="28">
        <v>73.975242614746094</v>
      </c>
      <c r="Q368" s="10">
        <v>87.57781982421875</v>
      </c>
      <c r="R368" s="11">
        <v>108.15174102783203</v>
      </c>
    </row>
    <row r="369" spans="1:18" x14ac:dyDescent="0.3">
      <c r="A369" s="19">
        <v>41655.249978819447</v>
      </c>
      <c r="B369" s="20">
        <v>58.417686462402344</v>
      </c>
      <c r="D369" s="14"/>
      <c r="L369">
        <v>360</v>
      </c>
      <c r="M369" s="20">
        <v>62.861953735351563</v>
      </c>
      <c r="N369" s="7">
        <v>57.050079345703125</v>
      </c>
      <c r="O369" s="8">
        <v>57.009510040283203</v>
      </c>
      <c r="P369" s="28">
        <v>68.938674926757813</v>
      </c>
      <c r="Q369" s="10">
        <v>80.553207397460938</v>
      </c>
      <c r="R369" s="11">
        <v>98.501785278320313</v>
      </c>
    </row>
    <row r="370" spans="1:18" x14ac:dyDescent="0.3">
      <c r="A370" s="19">
        <v>41655.291645428239</v>
      </c>
      <c r="B370" s="20">
        <v>64.317161560058594</v>
      </c>
      <c r="D370" s="14"/>
      <c r="L370">
        <v>361</v>
      </c>
      <c r="M370" s="20">
        <v>55.712692260742188</v>
      </c>
      <c r="N370" s="7">
        <v>51.298000335693359</v>
      </c>
      <c r="O370" s="8">
        <v>51.825736999511719</v>
      </c>
      <c r="P370" s="28">
        <v>63.82244873046875</v>
      </c>
      <c r="Q370" s="10">
        <v>73.467140197753906</v>
      </c>
      <c r="R370" s="11">
        <v>91.404548645019531</v>
      </c>
    </row>
    <row r="371" spans="1:18" x14ac:dyDescent="0.3">
      <c r="A371" s="19">
        <v>41655.333312037037</v>
      </c>
      <c r="B371" s="20">
        <v>62.091201782226563</v>
      </c>
      <c r="D371" s="14"/>
      <c r="L371">
        <v>362</v>
      </c>
      <c r="M371" s="20">
        <v>51.813289642333984</v>
      </c>
      <c r="N371" s="7">
        <v>48.726650238037109</v>
      </c>
      <c r="O371" s="8">
        <v>49.900703430175781</v>
      </c>
      <c r="P371" s="28">
        <v>59.410274505615234</v>
      </c>
      <c r="Q371" s="10">
        <v>69.079002380371094</v>
      </c>
      <c r="R371" s="11">
        <v>84.035919189453125</v>
      </c>
    </row>
    <row r="372" spans="1:18" x14ac:dyDescent="0.3">
      <c r="A372" s="19">
        <v>41655.374978645836</v>
      </c>
      <c r="B372" s="20">
        <v>62.350814819335938</v>
      </c>
      <c r="D372" s="14"/>
      <c r="L372">
        <v>363</v>
      </c>
      <c r="M372" s="20">
        <v>51.261585235595703</v>
      </c>
      <c r="N372" s="7">
        <v>48.123374938964844</v>
      </c>
      <c r="O372" s="8">
        <v>47.54046630859375</v>
      </c>
      <c r="P372" s="28">
        <v>56.062206268310547</v>
      </c>
      <c r="Q372" s="10">
        <v>67.210678100585938</v>
      </c>
      <c r="R372" s="11">
        <v>81.490562438964844</v>
      </c>
    </row>
    <row r="373" spans="1:18" x14ac:dyDescent="0.3">
      <c r="A373" s="19">
        <v>41655.416645254627</v>
      </c>
      <c r="B373" s="20">
        <v>63.181087493896484</v>
      </c>
      <c r="D373" s="14"/>
      <c r="L373">
        <v>364</v>
      </c>
      <c r="M373" s="20">
        <v>51.074275970458984</v>
      </c>
      <c r="N373" s="7">
        <v>47.803554534912109</v>
      </c>
      <c r="O373" s="8">
        <v>47.765811920166016</v>
      </c>
      <c r="P373" s="28">
        <v>56.405067443847656</v>
      </c>
      <c r="Q373" s="10">
        <v>66.381660461425781</v>
      </c>
      <c r="R373" s="11">
        <v>78.880928039550781</v>
      </c>
    </row>
    <row r="374" spans="1:18" x14ac:dyDescent="0.3">
      <c r="A374" s="19">
        <v>41655.458311863425</v>
      </c>
      <c r="B374" s="20">
        <v>61.084033966064453</v>
      </c>
      <c r="D374" s="14"/>
      <c r="L374">
        <v>365</v>
      </c>
      <c r="M374" s="20">
        <v>52.766586303710938</v>
      </c>
      <c r="N374" s="7">
        <v>50.568683624267578</v>
      </c>
      <c r="O374" s="8">
        <v>50.221782684326172</v>
      </c>
      <c r="P374" s="28">
        <v>56.91839599609375</v>
      </c>
      <c r="Q374" s="10">
        <v>66.342857360839844</v>
      </c>
      <c r="R374" s="11">
        <v>78.648323059082031</v>
      </c>
    </row>
    <row r="375" spans="1:18" x14ac:dyDescent="0.3">
      <c r="A375" s="19">
        <v>41655.499978472224</v>
      </c>
      <c r="B375" s="20">
        <v>60.511177062988281</v>
      </c>
      <c r="D375" s="14"/>
      <c r="L375">
        <v>366</v>
      </c>
      <c r="M375" s="20">
        <v>58.417686462402344</v>
      </c>
      <c r="N375" s="7">
        <v>54.605506896972656</v>
      </c>
      <c r="O375" s="8">
        <v>49.646957397460938</v>
      </c>
      <c r="P375" s="28">
        <v>57.550865173339844</v>
      </c>
      <c r="Q375" s="10">
        <v>65.640602111816406</v>
      </c>
      <c r="R375" s="11">
        <v>75.690834045410156</v>
      </c>
    </row>
    <row r="376" spans="1:18" x14ac:dyDescent="0.3">
      <c r="A376" s="19">
        <v>41655.541645081015</v>
      </c>
      <c r="B376" s="20">
        <v>60.675224304199219</v>
      </c>
      <c r="D376" s="14"/>
      <c r="L376">
        <v>367</v>
      </c>
      <c r="M376" s="20">
        <v>64.317161560058594</v>
      </c>
      <c r="N376" s="7">
        <v>59.403648376464844</v>
      </c>
      <c r="O376" s="8">
        <v>49.097324371337891</v>
      </c>
      <c r="P376" s="28">
        <v>59.781318664550781</v>
      </c>
      <c r="Q376" s="10">
        <v>65.707763671875</v>
      </c>
      <c r="R376" s="11">
        <v>79.900779724121094</v>
      </c>
    </row>
    <row r="377" spans="1:18" x14ac:dyDescent="0.3">
      <c r="A377" s="19">
        <v>41655.583311689814</v>
      </c>
      <c r="B377" s="20">
        <v>62.667198181152344</v>
      </c>
      <c r="D377" s="14"/>
      <c r="L377">
        <v>368</v>
      </c>
      <c r="M377" s="20">
        <v>62.091201782226563</v>
      </c>
      <c r="N377" s="7">
        <v>61.632537841796875</v>
      </c>
      <c r="O377" s="8">
        <v>48.189125061035156</v>
      </c>
      <c r="P377" s="28">
        <v>63.141975402832031</v>
      </c>
      <c r="Q377" s="10">
        <v>65.338668823242188</v>
      </c>
      <c r="R377" s="11">
        <v>80.363502502441406</v>
      </c>
    </row>
    <row r="378" spans="1:18" x14ac:dyDescent="0.3">
      <c r="A378" s="19">
        <v>41655.624978298612</v>
      </c>
      <c r="B378" s="20">
        <v>66.706321716308594</v>
      </c>
      <c r="D378" s="14"/>
      <c r="L378">
        <v>369</v>
      </c>
      <c r="M378" s="20">
        <v>62.350814819335938</v>
      </c>
      <c r="N378" s="7">
        <v>67.530677795410156</v>
      </c>
      <c r="O378" s="8">
        <v>47.773056030273438</v>
      </c>
      <c r="P378" s="28">
        <v>67.275909423828125</v>
      </c>
      <c r="Q378" s="10">
        <v>66.519020080566406</v>
      </c>
      <c r="R378" s="11">
        <v>81.245689392089844</v>
      </c>
    </row>
    <row r="379" spans="1:18" x14ac:dyDescent="0.3">
      <c r="A379" s="19">
        <v>41655.666644907411</v>
      </c>
      <c r="B379" s="20">
        <v>69.2906494140625</v>
      </c>
      <c r="D379" s="14"/>
      <c r="L379">
        <v>370</v>
      </c>
      <c r="M379" s="20">
        <v>63.181087493896484</v>
      </c>
      <c r="N379" s="7">
        <v>69.490867614746094</v>
      </c>
      <c r="O379" s="8">
        <v>46.952728271484375</v>
      </c>
      <c r="P379" s="28">
        <v>69.510826110839844</v>
      </c>
      <c r="Q379" s="10">
        <v>67.862380981445313</v>
      </c>
      <c r="R379" s="11">
        <v>81.227699279785156</v>
      </c>
    </row>
    <row r="380" spans="1:18" x14ac:dyDescent="0.3">
      <c r="A380" s="19">
        <v>41655.708311516202</v>
      </c>
      <c r="B380" s="20">
        <v>74.600746154785156</v>
      </c>
      <c r="D380" s="14"/>
      <c r="L380">
        <v>371</v>
      </c>
      <c r="M380" s="20">
        <v>61.084033966064453</v>
      </c>
      <c r="N380" s="7">
        <v>69.770027160644531</v>
      </c>
      <c r="O380" s="8">
        <v>45.427951812744141</v>
      </c>
      <c r="P380" s="28">
        <v>71.793319702148438</v>
      </c>
      <c r="Q380" s="10">
        <v>70.443977355957031</v>
      </c>
      <c r="R380" s="11">
        <v>79.529121398925781</v>
      </c>
    </row>
    <row r="381" spans="1:18" x14ac:dyDescent="0.3">
      <c r="A381" s="19">
        <v>41655.749978125001</v>
      </c>
      <c r="B381" s="20">
        <v>82.879158020019531</v>
      </c>
      <c r="D381" s="14"/>
      <c r="L381">
        <v>372</v>
      </c>
      <c r="M381" s="20">
        <v>60.511177062988281</v>
      </c>
      <c r="N381" s="7">
        <v>69.671195983886719</v>
      </c>
      <c r="O381" s="8">
        <v>44.888885498046875</v>
      </c>
      <c r="P381" s="28">
        <v>71.939712524414063</v>
      </c>
      <c r="Q381" s="10">
        <v>75.257034301757813</v>
      </c>
      <c r="R381" s="11">
        <v>79.281509399414063</v>
      </c>
    </row>
    <row r="382" spans="1:18" x14ac:dyDescent="0.3">
      <c r="A382" s="19">
        <v>41655.791644733799</v>
      </c>
      <c r="B382" s="20">
        <v>83.134590148925781</v>
      </c>
      <c r="D382" s="14"/>
      <c r="L382">
        <v>373</v>
      </c>
      <c r="M382" s="20">
        <v>60.675224304199219</v>
      </c>
      <c r="N382" s="7">
        <v>69.196632385253906</v>
      </c>
      <c r="O382" s="8">
        <v>46.408809661865234</v>
      </c>
      <c r="P382" s="28">
        <v>73.615898132324219</v>
      </c>
      <c r="Q382" s="10">
        <v>79.233505249023438</v>
      </c>
      <c r="R382" s="11">
        <v>84.826744079589844</v>
      </c>
    </row>
    <row r="383" spans="1:18" x14ac:dyDescent="0.3">
      <c r="A383" s="19">
        <v>41655.833311342591</v>
      </c>
      <c r="B383" s="20">
        <v>82.266090393066406</v>
      </c>
      <c r="D383" s="14"/>
      <c r="L383">
        <v>374</v>
      </c>
      <c r="M383" s="20">
        <v>62.667198181152344</v>
      </c>
      <c r="N383" s="7">
        <v>68.842315673828125</v>
      </c>
      <c r="O383" s="8">
        <v>49.224811553955078</v>
      </c>
      <c r="P383" s="28">
        <v>76.24237060546875</v>
      </c>
      <c r="Q383" s="10">
        <v>82.114151000976563</v>
      </c>
      <c r="R383" s="11">
        <v>94.063789367675781</v>
      </c>
    </row>
    <row r="384" spans="1:18" x14ac:dyDescent="0.3">
      <c r="A384" s="19">
        <v>41655.874977951389</v>
      </c>
      <c r="B384" s="20">
        <v>78.976097106933594</v>
      </c>
      <c r="D384" s="14"/>
      <c r="L384">
        <v>375</v>
      </c>
      <c r="M384" s="20">
        <v>66.706321716308594</v>
      </c>
      <c r="N384" s="7">
        <v>69.5458984375</v>
      </c>
      <c r="O384" s="8">
        <v>52.740772247314453</v>
      </c>
      <c r="P384" s="28">
        <v>80.040847778320313</v>
      </c>
      <c r="Q384" s="10">
        <v>83.214004516601563</v>
      </c>
      <c r="R384" s="11">
        <v>102.77718353271484</v>
      </c>
    </row>
    <row r="385" spans="1:18" x14ac:dyDescent="0.3">
      <c r="A385" s="19">
        <v>41655.916644560188</v>
      </c>
      <c r="B385" s="20">
        <v>72.680038452148438</v>
      </c>
      <c r="D385" s="14"/>
      <c r="L385">
        <v>376</v>
      </c>
      <c r="M385" s="20">
        <v>69.2906494140625</v>
      </c>
      <c r="N385" s="7">
        <v>70.270439147949219</v>
      </c>
      <c r="O385" s="8">
        <v>60.657764434814453</v>
      </c>
      <c r="P385" s="28">
        <v>84.400398254394531</v>
      </c>
      <c r="Q385" s="10">
        <v>80.96978759765625</v>
      </c>
      <c r="R385" s="11">
        <v>109.20168304443359</v>
      </c>
    </row>
    <row r="386" spans="1:18" x14ac:dyDescent="0.3">
      <c r="A386" s="19">
        <v>41655.958311168979</v>
      </c>
      <c r="B386" s="20">
        <v>68.596923828125</v>
      </c>
      <c r="D386" s="14"/>
      <c r="L386">
        <v>377</v>
      </c>
      <c r="M386" s="20">
        <v>74.600746154785156</v>
      </c>
      <c r="N386" s="7">
        <v>73.567741394042969</v>
      </c>
      <c r="O386" s="8">
        <v>67.379066467285156</v>
      </c>
      <c r="P386" s="28">
        <v>89.712142944335938</v>
      </c>
      <c r="Q386" s="10">
        <v>86.196075439453125</v>
      </c>
      <c r="R386" s="11">
        <v>118.15768432617188</v>
      </c>
    </row>
    <row r="387" spans="1:18" x14ac:dyDescent="0.3">
      <c r="A387" s="19">
        <v>41655.999977777778</v>
      </c>
      <c r="B387" s="20">
        <v>62.291213989257813</v>
      </c>
      <c r="D387" s="14"/>
      <c r="L387">
        <v>378</v>
      </c>
      <c r="M387" s="20">
        <v>82.879158020019531</v>
      </c>
      <c r="N387" s="7">
        <v>83.261726379394531</v>
      </c>
      <c r="O387" s="8">
        <v>75.989425659179688</v>
      </c>
      <c r="P387" s="28">
        <v>90.715217590332031</v>
      </c>
      <c r="Q387" s="10">
        <v>97.528419494628906</v>
      </c>
      <c r="R387" s="11">
        <v>126.45401000976563</v>
      </c>
    </row>
    <row r="388" spans="1:18" x14ac:dyDescent="0.3">
      <c r="A388" s="19">
        <v>41656.041644386576</v>
      </c>
      <c r="B388" s="20">
        <v>56.190765380859375</v>
      </c>
      <c r="D388" s="14"/>
      <c r="L388">
        <v>379</v>
      </c>
      <c r="M388" s="20">
        <v>83.134590148925781</v>
      </c>
      <c r="N388" s="7">
        <v>84.649642944335938</v>
      </c>
      <c r="O388" s="8">
        <v>78.137504577636719</v>
      </c>
      <c r="P388" s="28">
        <v>92.976432800292969</v>
      </c>
      <c r="Q388" s="10">
        <v>100.87652587890625</v>
      </c>
      <c r="R388" s="11">
        <v>130.41593933105469</v>
      </c>
    </row>
    <row r="389" spans="1:18" x14ac:dyDescent="0.3">
      <c r="A389" s="19">
        <v>41656.083310995367</v>
      </c>
      <c r="B389" s="20">
        <v>52.751708984375</v>
      </c>
      <c r="D389" s="14"/>
      <c r="L389">
        <v>380</v>
      </c>
      <c r="M389" s="20">
        <v>82.266090393066406</v>
      </c>
      <c r="N389" s="7">
        <v>83.049079895019531</v>
      </c>
      <c r="O389" s="8">
        <v>76.066825866699219</v>
      </c>
      <c r="P389" s="28">
        <v>97.962425231933594</v>
      </c>
      <c r="Q389" s="10">
        <v>103.80989074707031</v>
      </c>
      <c r="R389" s="11">
        <v>133.84590148925781</v>
      </c>
    </row>
    <row r="390" spans="1:18" x14ac:dyDescent="0.3">
      <c r="A390" s="19">
        <v>41656.124977604166</v>
      </c>
      <c r="B390" s="20">
        <v>50.6002197265625</v>
      </c>
      <c r="D390" s="14"/>
      <c r="L390">
        <v>381</v>
      </c>
      <c r="M390" s="20">
        <v>78.976097106933594</v>
      </c>
      <c r="N390" s="7">
        <v>80.110076904296875</v>
      </c>
      <c r="O390" s="8">
        <v>73.20172119140625</v>
      </c>
      <c r="P390" s="28">
        <v>95.510757446289063</v>
      </c>
      <c r="Q390" s="10">
        <v>99.709892272949219</v>
      </c>
      <c r="R390" s="11">
        <v>132.32176208496094</v>
      </c>
    </row>
    <row r="391" spans="1:18" x14ac:dyDescent="0.3">
      <c r="A391" s="19">
        <v>41656.166644212964</v>
      </c>
      <c r="B391" s="20">
        <v>51.006618499755859</v>
      </c>
      <c r="D391" s="14"/>
      <c r="L391">
        <v>382</v>
      </c>
      <c r="M391" s="20">
        <v>72.680038452148438</v>
      </c>
      <c r="N391" s="7">
        <v>72.396438598632813</v>
      </c>
      <c r="O391" s="8">
        <v>67.286949157714844</v>
      </c>
      <c r="P391" s="28">
        <v>94.772956848144531</v>
      </c>
      <c r="Q391" s="10">
        <v>95.856964111328125</v>
      </c>
      <c r="R391" s="11">
        <v>124.72819519042969</v>
      </c>
    </row>
    <row r="392" spans="1:18" x14ac:dyDescent="0.3">
      <c r="A392" s="19">
        <v>41656.208310821756</v>
      </c>
      <c r="B392" s="20">
        <v>52.508384704589844</v>
      </c>
      <c r="D392" s="14"/>
      <c r="L392">
        <v>383</v>
      </c>
      <c r="M392" s="20">
        <v>68.596923828125</v>
      </c>
      <c r="N392" s="7">
        <v>66.851211547851563</v>
      </c>
      <c r="O392" s="8">
        <v>62.586044311523438</v>
      </c>
      <c r="P392" s="28">
        <v>88.124885559082031</v>
      </c>
      <c r="Q392" s="10">
        <v>90.853446960449219</v>
      </c>
      <c r="R392" s="11">
        <v>115.26392364501953</v>
      </c>
    </row>
    <row r="393" spans="1:18" x14ac:dyDescent="0.3">
      <c r="A393" s="19">
        <v>41656.249977430554</v>
      </c>
      <c r="B393" s="20">
        <v>55.857597351074219</v>
      </c>
      <c r="D393" s="14"/>
      <c r="L393">
        <v>384</v>
      </c>
      <c r="M393" s="20">
        <v>62.291213989257813</v>
      </c>
      <c r="N393" s="7">
        <v>58.915561676025391</v>
      </c>
      <c r="O393" s="8">
        <v>56.662044525146484</v>
      </c>
      <c r="P393" s="28">
        <v>79.757858276367188</v>
      </c>
      <c r="Q393" s="10">
        <v>84.131111145019531</v>
      </c>
      <c r="R393" s="11">
        <v>105.29432678222656</v>
      </c>
    </row>
    <row r="394" spans="1:18" x14ac:dyDescent="0.3">
      <c r="A394" s="19">
        <v>41656.291644039353</v>
      </c>
      <c r="B394" s="20">
        <v>59.263324737548828</v>
      </c>
      <c r="D394" s="14"/>
      <c r="L394">
        <v>385</v>
      </c>
      <c r="M394" s="20">
        <v>56.190765380859375</v>
      </c>
      <c r="N394" s="7">
        <v>54.180561065673828</v>
      </c>
      <c r="O394" s="8">
        <v>51.662704467773438</v>
      </c>
      <c r="P394" s="28">
        <v>73.473350524902344</v>
      </c>
      <c r="Q394" s="10">
        <v>78.585029602050781</v>
      </c>
      <c r="R394" s="11">
        <v>95.82489013671875</v>
      </c>
    </row>
    <row r="395" spans="1:18" x14ac:dyDescent="0.3">
      <c r="A395" s="19">
        <v>41656.333310648151</v>
      </c>
      <c r="B395" s="20">
        <v>61.246311187744141</v>
      </c>
      <c r="D395" s="14"/>
      <c r="L395">
        <v>386</v>
      </c>
      <c r="M395" s="20">
        <v>52.751708984375</v>
      </c>
      <c r="N395" s="7">
        <v>50.973896026611328</v>
      </c>
      <c r="O395" s="8">
        <v>48.988719940185547</v>
      </c>
      <c r="P395" s="28">
        <v>68.9793701171875</v>
      </c>
      <c r="Q395" s="10">
        <v>74.319137573242188</v>
      </c>
      <c r="R395" s="11">
        <v>88.950355529785156</v>
      </c>
    </row>
    <row r="396" spans="1:18" x14ac:dyDescent="0.3">
      <c r="A396" s="19">
        <v>41656.374977256943</v>
      </c>
      <c r="B396" s="20">
        <v>61.845088958740234</v>
      </c>
      <c r="D396" s="14"/>
      <c r="L396">
        <v>387</v>
      </c>
      <c r="M396" s="20">
        <v>50.6002197265625</v>
      </c>
      <c r="N396" s="7">
        <v>50.001670837402344</v>
      </c>
      <c r="O396" s="8">
        <v>47.814853668212891</v>
      </c>
      <c r="P396" s="28">
        <v>64.941268920898438</v>
      </c>
      <c r="Q396" s="10">
        <v>71.949844360351563</v>
      </c>
      <c r="R396" s="11">
        <v>85.826278686523438</v>
      </c>
    </row>
    <row r="397" spans="1:18" x14ac:dyDescent="0.3">
      <c r="A397" s="19">
        <v>41656.416643865741</v>
      </c>
      <c r="B397" s="20">
        <v>62.995140075683594</v>
      </c>
      <c r="D397" s="14"/>
      <c r="L397">
        <v>388</v>
      </c>
      <c r="M397" s="20">
        <v>51.006618499755859</v>
      </c>
      <c r="N397" s="7">
        <v>49.873756408691406</v>
      </c>
      <c r="O397" s="8">
        <v>47.398601531982422</v>
      </c>
      <c r="P397" s="28">
        <v>64.190513610839844</v>
      </c>
      <c r="Q397" s="10">
        <v>69.649444580078125</v>
      </c>
      <c r="R397" s="11">
        <v>83.326393127441406</v>
      </c>
    </row>
    <row r="398" spans="1:18" x14ac:dyDescent="0.3">
      <c r="A398" s="19">
        <v>41656.45831047454</v>
      </c>
      <c r="B398" s="20">
        <v>61.764125823974609</v>
      </c>
      <c r="D398" s="14"/>
      <c r="L398">
        <v>389</v>
      </c>
      <c r="M398" s="20">
        <v>52.508384704589844</v>
      </c>
      <c r="N398" s="7">
        <v>52.223388671875</v>
      </c>
      <c r="O398" s="8">
        <v>49.244583129882813</v>
      </c>
      <c r="P398" s="28">
        <v>64.715621948242188</v>
      </c>
      <c r="Q398" s="10">
        <v>69.616203308105469</v>
      </c>
      <c r="R398" s="11">
        <v>82.513893127441406</v>
      </c>
    </row>
    <row r="399" spans="1:18" x14ac:dyDescent="0.3">
      <c r="A399" s="19">
        <v>41656.499977083331</v>
      </c>
      <c r="B399" s="20">
        <v>61.118446350097656</v>
      </c>
      <c r="D399" s="14"/>
      <c r="L399">
        <v>390</v>
      </c>
      <c r="M399" s="20">
        <v>55.857597351074219</v>
      </c>
      <c r="N399" s="7">
        <v>55.236854553222656</v>
      </c>
      <c r="O399" s="8">
        <v>51.965751647949219</v>
      </c>
      <c r="P399" s="28">
        <v>65.689048767089844</v>
      </c>
      <c r="Q399" s="10">
        <v>66.916748046875</v>
      </c>
      <c r="R399" s="11">
        <v>78.798744201660156</v>
      </c>
    </row>
    <row r="400" spans="1:18" x14ac:dyDescent="0.3">
      <c r="A400" s="19">
        <v>41656.54164369213</v>
      </c>
      <c r="B400" s="20">
        <v>59.737503051757813</v>
      </c>
      <c r="D400" s="14"/>
      <c r="L400">
        <v>391</v>
      </c>
      <c r="M400" s="20">
        <v>59.263324737548828</v>
      </c>
      <c r="N400" s="7">
        <v>61.200523376464844</v>
      </c>
      <c r="O400" s="8">
        <v>51.492748260498047</v>
      </c>
      <c r="P400" s="28">
        <v>66.757171630859375</v>
      </c>
      <c r="Q400" s="10">
        <v>64.178474426269531</v>
      </c>
      <c r="R400" s="11">
        <v>84.561920166015625</v>
      </c>
    </row>
    <row r="401" spans="1:18" x14ac:dyDescent="0.3">
      <c r="A401" s="19">
        <v>41656.583310300928</v>
      </c>
      <c r="B401" s="20">
        <v>60.740081787109375</v>
      </c>
      <c r="D401" s="14"/>
      <c r="L401">
        <v>392</v>
      </c>
      <c r="M401" s="20">
        <v>61.246311187744141</v>
      </c>
      <c r="N401" s="7">
        <v>59.730171203613281</v>
      </c>
      <c r="O401" s="8">
        <v>54.272426605224609</v>
      </c>
      <c r="P401" s="28">
        <v>70.165084838867188</v>
      </c>
      <c r="Q401" s="10">
        <v>59.789146423339844</v>
      </c>
      <c r="R401" s="11">
        <v>84.497261047363281</v>
      </c>
    </row>
    <row r="402" spans="1:18" x14ac:dyDescent="0.3">
      <c r="A402" s="19">
        <v>41656.624976909719</v>
      </c>
      <c r="B402" s="20">
        <v>63.779300689697266</v>
      </c>
      <c r="D402" s="14"/>
      <c r="L402">
        <v>393</v>
      </c>
      <c r="M402" s="20">
        <v>61.845088958740234</v>
      </c>
      <c r="N402" s="7">
        <v>60.957435607910156</v>
      </c>
      <c r="O402" s="8">
        <v>56.675674438476563</v>
      </c>
      <c r="P402" s="28">
        <v>73.869842529296875</v>
      </c>
      <c r="Q402" s="10">
        <v>55.6292724609375</v>
      </c>
      <c r="R402" s="11">
        <v>87.536422729492188</v>
      </c>
    </row>
    <row r="403" spans="1:18" x14ac:dyDescent="0.3">
      <c r="A403" s="19">
        <v>41656.666643518518</v>
      </c>
      <c r="B403" s="20">
        <v>66.908721923828125</v>
      </c>
      <c r="D403" s="14"/>
      <c r="L403">
        <v>394</v>
      </c>
      <c r="M403" s="20">
        <v>62.995140075683594</v>
      </c>
      <c r="N403" s="7">
        <v>61.926769256591797</v>
      </c>
      <c r="O403" s="8">
        <v>59.409664154052734</v>
      </c>
      <c r="P403" s="28">
        <v>79.132209777832031</v>
      </c>
      <c r="Q403" s="10">
        <v>55.892127990722656</v>
      </c>
      <c r="R403" s="11">
        <v>88.250396728515625</v>
      </c>
    </row>
    <row r="404" spans="1:18" x14ac:dyDescent="0.3">
      <c r="A404" s="19">
        <v>41656.708310127317</v>
      </c>
      <c r="B404" s="20">
        <v>70.686347961425781</v>
      </c>
      <c r="D404" s="14"/>
      <c r="L404">
        <v>395</v>
      </c>
      <c r="M404" s="20">
        <v>61.764125823974609</v>
      </c>
      <c r="N404" s="7">
        <v>61.278583526611328</v>
      </c>
      <c r="O404" s="8">
        <v>58.029483795166016</v>
      </c>
      <c r="P404" s="28">
        <v>77.994483947753906</v>
      </c>
      <c r="Q404" s="10">
        <v>55.125926971435547</v>
      </c>
      <c r="R404" s="11">
        <v>88.456512451171875</v>
      </c>
    </row>
    <row r="405" spans="1:18" x14ac:dyDescent="0.3">
      <c r="A405" s="19">
        <v>41656.749976736108</v>
      </c>
      <c r="B405" s="20">
        <v>78.415924072265625</v>
      </c>
      <c r="D405" s="14"/>
      <c r="L405">
        <v>396</v>
      </c>
      <c r="M405" s="20">
        <v>61.118446350097656</v>
      </c>
      <c r="N405" s="7">
        <v>60.107894897460938</v>
      </c>
      <c r="O405" s="8">
        <v>61.313388824462891</v>
      </c>
      <c r="P405" s="28">
        <v>77.065803527832031</v>
      </c>
      <c r="Q405" s="10">
        <v>54.458892822265625</v>
      </c>
      <c r="R405" s="11">
        <v>90.329292297363281</v>
      </c>
    </row>
    <row r="406" spans="1:18" x14ac:dyDescent="0.3">
      <c r="A406" s="19">
        <v>41656.791643344906</v>
      </c>
      <c r="B406" s="20">
        <v>78.459335327148438</v>
      </c>
      <c r="D406" s="14"/>
      <c r="L406">
        <v>397</v>
      </c>
      <c r="M406" s="20">
        <v>59.737503051757813</v>
      </c>
      <c r="N406" s="7">
        <v>60.041889190673828</v>
      </c>
      <c r="O406" s="8">
        <v>59.381252288818359</v>
      </c>
      <c r="P406" s="28">
        <v>78.246910095214844</v>
      </c>
      <c r="Q406" s="10">
        <v>57.298160552978516</v>
      </c>
      <c r="R406" s="11">
        <v>93.489692687988281</v>
      </c>
    </row>
    <row r="407" spans="1:18" x14ac:dyDescent="0.3">
      <c r="A407" s="19">
        <v>41656.833309953705</v>
      </c>
      <c r="B407" s="20">
        <v>73.046394348144531</v>
      </c>
      <c r="D407" s="14"/>
      <c r="L407">
        <v>398</v>
      </c>
      <c r="M407" s="20">
        <v>60.740081787109375</v>
      </c>
      <c r="N407" s="7">
        <v>61.297416687011719</v>
      </c>
      <c r="O407" s="8">
        <v>61.051998138427734</v>
      </c>
      <c r="P407" s="28">
        <v>80.493850708007813</v>
      </c>
      <c r="Q407" s="10">
        <v>62.433193206787109</v>
      </c>
      <c r="R407" s="11">
        <v>96.035202026367188</v>
      </c>
    </row>
    <row r="408" spans="1:18" x14ac:dyDescent="0.3">
      <c r="A408" s="19">
        <v>41656.874976562503</v>
      </c>
      <c r="B408" s="20">
        <v>70.793106079101563</v>
      </c>
      <c r="D408" s="14"/>
      <c r="L408">
        <v>399</v>
      </c>
      <c r="M408" s="20">
        <v>63.779300689697266</v>
      </c>
      <c r="N408" s="7">
        <v>63.396381378173828</v>
      </c>
      <c r="O408" s="8">
        <v>64.857498168945313</v>
      </c>
      <c r="P408" s="28">
        <v>83.248924255371094</v>
      </c>
      <c r="Q408" s="10">
        <v>67.372283935546875</v>
      </c>
      <c r="R408" s="11">
        <v>104.54255676269531</v>
      </c>
    </row>
    <row r="409" spans="1:18" x14ac:dyDescent="0.3">
      <c r="A409" s="19">
        <v>41656.916643171295</v>
      </c>
      <c r="B409" s="20">
        <v>68.406417846679688</v>
      </c>
      <c r="D409" s="14"/>
      <c r="L409">
        <v>400</v>
      </c>
      <c r="M409" s="20">
        <v>66.908721923828125</v>
      </c>
      <c r="N409" s="7">
        <v>67.887191772460938</v>
      </c>
      <c r="O409" s="8">
        <v>67.09271240234375</v>
      </c>
      <c r="P409" s="28">
        <v>86.33551025390625</v>
      </c>
      <c r="Q409" s="10">
        <v>74.798515319824219</v>
      </c>
      <c r="R409" s="11">
        <v>113.05982971191406</v>
      </c>
    </row>
    <row r="410" spans="1:18" x14ac:dyDescent="0.3">
      <c r="A410" s="19">
        <v>41656.958309780093</v>
      </c>
      <c r="B410" s="20">
        <v>65.13836669921875</v>
      </c>
      <c r="D410" s="14"/>
      <c r="L410">
        <v>401</v>
      </c>
      <c r="M410" s="20">
        <v>70.686347961425781</v>
      </c>
      <c r="N410" s="7">
        <v>71.253273010253906</v>
      </c>
      <c r="O410" s="8">
        <v>69.842063903808594</v>
      </c>
      <c r="P410" s="28">
        <v>91.656044006347656</v>
      </c>
      <c r="Q410" s="10">
        <v>82.174789428710938</v>
      </c>
      <c r="R410" s="11">
        <v>120.57621765136719</v>
      </c>
    </row>
    <row r="411" spans="1:18" x14ac:dyDescent="0.3">
      <c r="A411" s="19">
        <v>41656.999976388892</v>
      </c>
      <c r="B411" s="20">
        <v>59.780818939208984</v>
      </c>
      <c r="D411" s="14"/>
      <c r="L411">
        <v>402</v>
      </c>
      <c r="M411" s="20">
        <v>78.415924072265625</v>
      </c>
      <c r="N411" s="7">
        <v>80.30731201171875</v>
      </c>
      <c r="O411" s="8">
        <v>77.193389892578125</v>
      </c>
      <c r="P411" s="28">
        <v>95.300323486328125</v>
      </c>
      <c r="Q411" s="10">
        <v>89.376007080078125</v>
      </c>
      <c r="R411" s="11">
        <v>128.69239807128906</v>
      </c>
    </row>
    <row r="412" spans="1:18" x14ac:dyDescent="0.3">
      <c r="A412" s="19">
        <v>41657.041642997683</v>
      </c>
      <c r="B412" s="20">
        <v>54.445411682128906</v>
      </c>
      <c r="D412" s="14"/>
      <c r="L412">
        <v>403</v>
      </c>
      <c r="M412" s="20">
        <v>78.459335327148438</v>
      </c>
      <c r="N412" s="7">
        <v>81.864974975585938</v>
      </c>
      <c r="O412" s="8">
        <v>79.608718872070313</v>
      </c>
      <c r="P412" s="28">
        <v>99.4500732421875</v>
      </c>
      <c r="Q412" s="10">
        <v>93.833686828613281</v>
      </c>
      <c r="R412" s="11">
        <v>132.34088134765625</v>
      </c>
    </row>
    <row r="413" spans="1:18" x14ac:dyDescent="0.3">
      <c r="A413" s="19">
        <v>41657.083309606482</v>
      </c>
      <c r="B413" s="20">
        <v>51.010932922363281</v>
      </c>
      <c r="D413" s="14"/>
      <c r="L413">
        <v>404</v>
      </c>
      <c r="M413" s="20">
        <v>73.046394348144531</v>
      </c>
      <c r="N413" s="7">
        <v>80.437995910644531</v>
      </c>
      <c r="O413" s="8">
        <v>77.673606872558594</v>
      </c>
      <c r="P413" s="28">
        <v>102.42279815673828</v>
      </c>
      <c r="Q413" s="10">
        <v>100.34349822998047</v>
      </c>
      <c r="R413" s="11">
        <v>137.71299743652344</v>
      </c>
    </row>
    <row r="414" spans="1:18" x14ac:dyDescent="0.3">
      <c r="A414" s="19">
        <v>41657.12497621528</v>
      </c>
      <c r="B414" s="20">
        <v>50.325908660888672</v>
      </c>
      <c r="D414" s="14"/>
      <c r="L414">
        <v>405</v>
      </c>
      <c r="M414" s="20">
        <v>70.793106079101563</v>
      </c>
      <c r="N414" s="7">
        <v>77.148292541503906</v>
      </c>
      <c r="O414" s="8">
        <v>74.980758666992188</v>
      </c>
      <c r="P414" s="28">
        <v>100.62992095947266</v>
      </c>
      <c r="Q414" s="10">
        <v>101.18984985351563</v>
      </c>
      <c r="R414" s="11">
        <v>134.8685302734375</v>
      </c>
    </row>
    <row r="415" spans="1:18" x14ac:dyDescent="0.3">
      <c r="A415" s="19">
        <v>41657.166642824071</v>
      </c>
      <c r="B415" s="20">
        <v>50.001945495605469</v>
      </c>
      <c r="D415" s="14"/>
      <c r="L415">
        <v>406</v>
      </c>
      <c r="M415" s="20">
        <v>68.406417846679688</v>
      </c>
      <c r="N415" s="7">
        <v>72.120895385742188</v>
      </c>
      <c r="O415" s="8">
        <v>68.538154602050781</v>
      </c>
      <c r="P415" s="28">
        <v>95.276008605957031</v>
      </c>
      <c r="Q415" s="10">
        <v>94.083503723144531</v>
      </c>
      <c r="R415" s="11">
        <v>126.57825469970703</v>
      </c>
    </row>
    <row r="416" spans="1:18" x14ac:dyDescent="0.3">
      <c r="A416" s="19">
        <v>41657.20830943287</v>
      </c>
      <c r="B416" s="20">
        <v>50.634696960449219</v>
      </c>
      <c r="D416" s="14"/>
      <c r="L416">
        <v>407</v>
      </c>
      <c r="M416" s="20">
        <v>65.13836669921875</v>
      </c>
      <c r="N416" s="7">
        <v>66.688880920410156</v>
      </c>
      <c r="O416" s="8">
        <v>63.624797821044922</v>
      </c>
      <c r="P416" s="28">
        <v>89.596107482910156</v>
      </c>
      <c r="Q416" s="10">
        <v>87.532447814941406</v>
      </c>
      <c r="R416" s="11">
        <v>114.15093231201172</v>
      </c>
    </row>
    <row r="417" spans="1:18" x14ac:dyDescent="0.3">
      <c r="A417" s="19">
        <v>41657.249976041669</v>
      </c>
      <c r="B417" s="20">
        <v>51.989612579345703</v>
      </c>
      <c r="D417" s="14"/>
      <c r="L417">
        <v>408</v>
      </c>
      <c r="M417" s="20">
        <v>59.780818939208984</v>
      </c>
      <c r="N417" s="7">
        <v>59.564590454101563</v>
      </c>
      <c r="O417" s="8">
        <v>57.401340484619141</v>
      </c>
      <c r="P417" s="28">
        <v>81.046928405761719</v>
      </c>
      <c r="Q417" s="10">
        <v>78.221183776855469</v>
      </c>
      <c r="R417" s="11">
        <v>104.17355346679688</v>
      </c>
    </row>
    <row r="418" spans="1:18" x14ac:dyDescent="0.3">
      <c r="A418" s="19">
        <v>41657.29164265046</v>
      </c>
      <c r="B418" s="20">
        <v>52.539180755615234</v>
      </c>
      <c r="D418" s="14"/>
      <c r="L418">
        <v>409</v>
      </c>
      <c r="M418" s="20">
        <v>54.445411682128906</v>
      </c>
      <c r="N418" s="7">
        <v>54.725742340087891</v>
      </c>
      <c r="O418" s="8">
        <v>52.475250244140625</v>
      </c>
      <c r="P418" s="28">
        <v>72.485298156738281</v>
      </c>
      <c r="Q418" s="10">
        <v>71.427589416503906</v>
      </c>
      <c r="R418" s="11">
        <v>94.944847106933594</v>
      </c>
    </row>
    <row r="419" spans="1:18" x14ac:dyDescent="0.3">
      <c r="A419" s="19">
        <v>41657.333309259258</v>
      </c>
      <c r="B419" s="20">
        <v>51.413814544677734</v>
      </c>
      <c r="D419" s="14"/>
      <c r="L419">
        <v>410</v>
      </c>
      <c r="M419" s="20">
        <v>51.010932922363281</v>
      </c>
      <c r="N419" s="7">
        <v>51.582210540771484</v>
      </c>
      <c r="O419" s="8">
        <v>50.420074462890625</v>
      </c>
      <c r="P419" s="28">
        <v>68.714935302734375</v>
      </c>
      <c r="Q419" s="10">
        <v>68.172210693359375</v>
      </c>
      <c r="R419" s="11">
        <v>88.552314758300781</v>
      </c>
    </row>
    <row r="420" spans="1:18" x14ac:dyDescent="0.3">
      <c r="A420" s="19">
        <v>41657.374975868057</v>
      </c>
      <c r="B420" s="20">
        <v>52.64654541015625</v>
      </c>
      <c r="D420" s="14"/>
      <c r="L420">
        <v>411</v>
      </c>
      <c r="M420" s="20">
        <v>50.325908660888672</v>
      </c>
      <c r="N420" s="7">
        <v>50.164768218994141</v>
      </c>
      <c r="O420" s="8">
        <v>47.859043121337891</v>
      </c>
      <c r="P420" s="28">
        <v>65.56884765625</v>
      </c>
      <c r="Q420" s="10">
        <v>64.749137878417969</v>
      </c>
      <c r="R420" s="11">
        <v>83.837677001953125</v>
      </c>
    </row>
    <row r="421" spans="1:18" x14ac:dyDescent="0.3">
      <c r="A421" s="19">
        <v>41657.416642476855</v>
      </c>
      <c r="B421" s="20">
        <v>52.475864410400391</v>
      </c>
      <c r="D421" s="14"/>
      <c r="L421">
        <v>412</v>
      </c>
      <c r="M421" s="20">
        <v>50.001945495605469</v>
      </c>
      <c r="N421" s="7">
        <v>48.741092681884766</v>
      </c>
      <c r="O421" s="8">
        <v>47.222946166992188</v>
      </c>
      <c r="P421" s="28">
        <v>63.044853210449219</v>
      </c>
      <c r="Q421" s="10">
        <v>63.52557373046875</v>
      </c>
      <c r="R421" s="11">
        <v>82.043952941894531</v>
      </c>
    </row>
    <row r="422" spans="1:18" x14ac:dyDescent="0.3">
      <c r="A422" s="19">
        <v>41657.458309085647</v>
      </c>
      <c r="B422" s="20">
        <v>52.242198944091797</v>
      </c>
      <c r="D422" s="14"/>
      <c r="L422">
        <v>413</v>
      </c>
      <c r="M422" s="20">
        <v>50.634696960449219</v>
      </c>
      <c r="N422" s="7">
        <v>51.818279266357422</v>
      </c>
      <c r="O422" s="8">
        <v>49.396327972412109</v>
      </c>
      <c r="P422" s="28">
        <v>64.826042175292969</v>
      </c>
      <c r="Q422" s="10">
        <v>63.099517822265625</v>
      </c>
      <c r="R422" s="11">
        <v>81.170433044433594</v>
      </c>
    </row>
    <row r="423" spans="1:18" x14ac:dyDescent="0.3">
      <c r="A423" s="19">
        <v>41657.499975694445</v>
      </c>
      <c r="B423" s="20">
        <v>50.513149261474609</v>
      </c>
      <c r="D423" s="14"/>
      <c r="L423">
        <v>414</v>
      </c>
      <c r="M423" s="20">
        <v>51.989612579345703</v>
      </c>
      <c r="N423" s="7">
        <v>55.904960632324219</v>
      </c>
      <c r="O423" s="8">
        <v>52.177253723144531</v>
      </c>
      <c r="P423" s="28">
        <v>64.608856201171875</v>
      </c>
      <c r="Q423" s="10">
        <v>64.201950073242188</v>
      </c>
      <c r="R423" s="11">
        <v>79.625198364257813</v>
      </c>
    </row>
    <row r="424" spans="1:18" x14ac:dyDescent="0.3">
      <c r="A424" s="19">
        <v>41657.541642303244</v>
      </c>
      <c r="B424" s="20">
        <v>48.602962493896484</v>
      </c>
      <c r="D424" s="14"/>
      <c r="L424">
        <v>415</v>
      </c>
      <c r="M424" s="20">
        <v>52.539180755615234</v>
      </c>
      <c r="N424" s="7">
        <v>60.799884796142578</v>
      </c>
      <c r="O424" s="8">
        <v>53.966423034667969</v>
      </c>
      <c r="P424" s="28">
        <v>65.580215454101563</v>
      </c>
      <c r="Q424" s="10">
        <v>64.723388671875</v>
      </c>
      <c r="R424" s="11">
        <v>83.269935607910156</v>
      </c>
    </row>
    <row r="425" spans="1:18" x14ac:dyDescent="0.3">
      <c r="A425" s="19">
        <v>41657.583308912035</v>
      </c>
      <c r="B425" s="20">
        <v>49.297088623046875</v>
      </c>
      <c r="D425" s="14"/>
      <c r="L425">
        <v>416</v>
      </c>
      <c r="M425" s="20">
        <v>51.413814544677734</v>
      </c>
      <c r="N425" s="7">
        <v>60.314353942871094</v>
      </c>
      <c r="O425" s="8">
        <v>52.302810668945313</v>
      </c>
      <c r="P425" s="28">
        <v>68.600860595703125</v>
      </c>
      <c r="Q425" s="10">
        <v>64.570480346679688</v>
      </c>
      <c r="R425" s="11">
        <v>82.387649536132813</v>
      </c>
    </row>
    <row r="426" spans="1:18" x14ac:dyDescent="0.3">
      <c r="A426" s="19">
        <v>41657.624975520834</v>
      </c>
      <c r="B426" s="20">
        <v>51.846294403076172</v>
      </c>
      <c r="D426" s="14"/>
      <c r="L426">
        <v>417</v>
      </c>
      <c r="M426" s="20">
        <v>52.64654541015625</v>
      </c>
      <c r="N426" s="7">
        <v>62.586624145507813</v>
      </c>
      <c r="O426" s="8">
        <v>52.034206390380859</v>
      </c>
      <c r="P426" s="28">
        <v>75.574882507324219</v>
      </c>
      <c r="Q426" s="10">
        <v>67.024612426757813</v>
      </c>
      <c r="R426" s="11">
        <v>84.955436706542969</v>
      </c>
    </row>
    <row r="427" spans="1:18" x14ac:dyDescent="0.3">
      <c r="A427" s="19">
        <v>41657.666642129632</v>
      </c>
      <c r="B427" s="20">
        <v>56.957374572753906</v>
      </c>
      <c r="D427" s="14"/>
      <c r="L427">
        <v>418</v>
      </c>
      <c r="M427" s="20">
        <v>52.475864410400391</v>
      </c>
      <c r="N427" s="7">
        <v>62.650367736816406</v>
      </c>
      <c r="O427" s="8">
        <v>50.564834594726563</v>
      </c>
      <c r="P427" s="28">
        <v>79.41448974609375</v>
      </c>
      <c r="Q427" s="10">
        <v>65.785690307617188</v>
      </c>
      <c r="R427" s="11">
        <v>85.859054565429688</v>
      </c>
    </row>
    <row r="428" spans="1:18" x14ac:dyDescent="0.3">
      <c r="A428" s="19">
        <v>41657.708308738424</v>
      </c>
      <c r="B428" s="20">
        <v>62.785175323486328</v>
      </c>
      <c r="D428" s="14"/>
      <c r="L428">
        <v>419</v>
      </c>
      <c r="M428" s="20">
        <v>52.242198944091797</v>
      </c>
      <c r="N428" s="7">
        <v>61.631820678710938</v>
      </c>
      <c r="O428" s="8">
        <v>51.862785339355469</v>
      </c>
      <c r="P428" s="28">
        <v>77.381782531738281</v>
      </c>
      <c r="Q428" s="10">
        <v>62.892532348632813</v>
      </c>
      <c r="R428" s="11">
        <v>81.932548522949219</v>
      </c>
    </row>
    <row r="429" spans="1:18" x14ac:dyDescent="0.3">
      <c r="A429" s="19">
        <v>41657.749975347222</v>
      </c>
      <c r="B429" s="20">
        <v>73.808967590332031</v>
      </c>
      <c r="D429" s="14"/>
      <c r="L429">
        <v>420</v>
      </c>
      <c r="M429" s="20">
        <v>50.513149261474609</v>
      </c>
      <c r="N429" s="7">
        <v>60.877662658691406</v>
      </c>
      <c r="O429" s="8">
        <v>50.596668243408203</v>
      </c>
      <c r="P429" s="28">
        <v>77.046096801757813</v>
      </c>
      <c r="Q429" s="10">
        <v>63.32977294921875</v>
      </c>
      <c r="R429" s="11">
        <v>81.696830749511719</v>
      </c>
    </row>
    <row r="430" spans="1:18" x14ac:dyDescent="0.3">
      <c r="A430" s="19">
        <v>41657.791641956021</v>
      </c>
      <c r="B430" s="20">
        <v>76.774131774902344</v>
      </c>
      <c r="D430" s="14"/>
      <c r="L430">
        <v>421</v>
      </c>
      <c r="M430" s="20">
        <v>48.602962493896484</v>
      </c>
      <c r="N430" s="7">
        <v>60.389144897460938</v>
      </c>
      <c r="O430" s="8">
        <v>53.188751220703125</v>
      </c>
      <c r="P430" s="28">
        <v>78.261283874511719</v>
      </c>
      <c r="Q430" s="10">
        <v>64.838668823242188</v>
      </c>
      <c r="R430" s="11">
        <v>85.257469177246094</v>
      </c>
    </row>
    <row r="431" spans="1:18" x14ac:dyDescent="0.3">
      <c r="A431" s="19">
        <v>41657.833308564812</v>
      </c>
      <c r="B431" s="20">
        <v>74.642105102539063</v>
      </c>
      <c r="D431" s="14"/>
      <c r="L431">
        <v>422</v>
      </c>
      <c r="M431" s="20">
        <v>49.297088623046875</v>
      </c>
      <c r="N431" s="7">
        <v>62.225975036621094</v>
      </c>
      <c r="O431" s="8">
        <v>58.55316162109375</v>
      </c>
      <c r="P431" s="28">
        <v>77.523712158203125</v>
      </c>
      <c r="Q431" s="10">
        <v>70.019577026367188</v>
      </c>
      <c r="R431" s="11">
        <v>92.418014526367188</v>
      </c>
    </row>
    <row r="432" spans="1:18" x14ac:dyDescent="0.3">
      <c r="A432" s="19">
        <v>41657.87497517361</v>
      </c>
      <c r="B432" s="20">
        <v>71.503936767578125</v>
      </c>
      <c r="D432" s="14"/>
      <c r="L432">
        <v>423</v>
      </c>
      <c r="M432" s="20">
        <v>51.846294403076172</v>
      </c>
      <c r="N432" s="7">
        <v>64.022499084472656</v>
      </c>
      <c r="O432" s="8">
        <v>58.754981994628906</v>
      </c>
      <c r="P432" s="28">
        <v>80.456253051757813</v>
      </c>
      <c r="Q432" s="10">
        <v>75.968147277832031</v>
      </c>
      <c r="R432" s="11">
        <v>98.482383728027344</v>
      </c>
    </row>
    <row r="433" spans="1:18" x14ac:dyDescent="0.3">
      <c r="A433" s="19">
        <v>41657.916641782409</v>
      </c>
      <c r="B433" s="20">
        <v>70.331649780273438</v>
      </c>
      <c r="D433" s="14"/>
      <c r="L433">
        <v>424</v>
      </c>
      <c r="M433" s="20">
        <v>56.957374572753906</v>
      </c>
      <c r="N433" s="7">
        <v>66.659233093261719</v>
      </c>
      <c r="O433" s="8">
        <v>65.246795654296875</v>
      </c>
      <c r="P433" s="28">
        <v>81.502021789550781</v>
      </c>
      <c r="Q433" s="10">
        <v>81.631141662597656</v>
      </c>
      <c r="R433" s="11">
        <v>105.66655731201172</v>
      </c>
    </row>
    <row r="434" spans="1:18" x14ac:dyDescent="0.3">
      <c r="A434" s="19">
        <v>41657.9583083912</v>
      </c>
      <c r="B434" s="20">
        <v>63.970550537109375</v>
      </c>
      <c r="D434" s="14"/>
      <c r="L434">
        <v>425</v>
      </c>
      <c r="M434" s="20">
        <v>62.785175323486328</v>
      </c>
      <c r="N434" s="7">
        <v>70.379043579101563</v>
      </c>
      <c r="O434" s="8">
        <v>69.351234436035156</v>
      </c>
      <c r="P434" s="28">
        <v>87.743614196777344</v>
      </c>
      <c r="Q434" s="10">
        <v>89.244102478027344</v>
      </c>
      <c r="R434" s="11">
        <v>116.17414093017578</v>
      </c>
    </row>
    <row r="435" spans="1:18" x14ac:dyDescent="0.3">
      <c r="A435" s="19">
        <v>41657.999974999999</v>
      </c>
      <c r="B435" s="20">
        <v>56.6702880859375</v>
      </c>
      <c r="D435" s="14"/>
      <c r="L435">
        <v>426</v>
      </c>
      <c r="M435" s="20">
        <v>73.808967590332031</v>
      </c>
      <c r="N435" s="7">
        <v>81.36224365234375</v>
      </c>
      <c r="O435" s="8">
        <v>78.397956848144531</v>
      </c>
      <c r="P435" s="28">
        <v>94.0418701171875</v>
      </c>
      <c r="Q435" s="10">
        <v>96.330116271972656</v>
      </c>
      <c r="R435" s="11">
        <v>127.06356811523438</v>
      </c>
    </row>
    <row r="436" spans="1:18" x14ac:dyDescent="0.3">
      <c r="A436" s="19">
        <v>41658.041641608797</v>
      </c>
      <c r="B436" s="20">
        <v>51.845596313476563</v>
      </c>
      <c r="D436" s="14"/>
      <c r="L436">
        <v>427</v>
      </c>
      <c r="M436" s="20">
        <v>76.774131774902344</v>
      </c>
      <c r="N436" s="7">
        <v>83.205810546875</v>
      </c>
      <c r="O436" s="8">
        <v>81.183082580566406</v>
      </c>
      <c r="P436" s="28">
        <v>99.183120727539063</v>
      </c>
      <c r="Q436" s="10">
        <v>97.591094970703125</v>
      </c>
      <c r="R436" s="11">
        <v>129.73033142089844</v>
      </c>
    </row>
    <row r="437" spans="1:18" x14ac:dyDescent="0.3">
      <c r="A437" s="19">
        <v>41658.083308217596</v>
      </c>
      <c r="B437" s="20">
        <v>49.909782409667969</v>
      </c>
      <c r="D437" s="14"/>
      <c r="L437">
        <v>428</v>
      </c>
      <c r="M437" s="20">
        <v>74.642105102539063</v>
      </c>
      <c r="N437" s="7">
        <v>81.803787231445313</v>
      </c>
      <c r="O437" s="8">
        <v>79.006385803222656</v>
      </c>
      <c r="P437" s="28">
        <v>103.47677612304688</v>
      </c>
      <c r="Q437" s="10">
        <v>98.233222961425781</v>
      </c>
      <c r="R437" s="11">
        <v>134.58309936523438</v>
      </c>
    </row>
    <row r="438" spans="1:18" x14ac:dyDescent="0.3">
      <c r="A438" s="19">
        <v>41658.124974826387</v>
      </c>
      <c r="B438" s="20">
        <v>48.910667419433594</v>
      </c>
      <c r="D438" s="14"/>
      <c r="L438">
        <v>429</v>
      </c>
      <c r="M438" s="20">
        <v>71.503936767578125</v>
      </c>
      <c r="N438" s="7">
        <v>78.478096008300781</v>
      </c>
      <c r="O438" s="8">
        <v>75.980514526367188</v>
      </c>
      <c r="P438" s="28">
        <v>99.934745788574219</v>
      </c>
      <c r="Q438" s="10">
        <v>93.669044494628906</v>
      </c>
      <c r="R438" s="11">
        <v>131.52737426757813</v>
      </c>
    </row>
    <row r="439" spans="1:18" x14ac:dyDescent="0.3">
      <c r="A439" s="19">
        <v>41658.166641435186</v>
      </c>
      <c r="B439" s="20">
        <v>48.064300537109375</v>
      </c>
      <c r="D439" s="14"/>
      <c r="L439">
        <v>430</v>
      </c>
      <c r="M439" s="20">
        <v>70.331649780273438</v>
      </c>
      <c r="N439" s="7">
        <v>72.466407775878906</v>
      </c>
      <c r="O439" s="8">
        <v>69.38323974609375</v>
      </c>
      <c r="P439" s="28">
        <v>95.70672607421875</v>
      </c>
      <c r="Q439" s="10">
        <v>87.578704833984375</v>
      </c>
      <c r="R439" s="11">
        <v>124.17901611328125</v>
      </c>
    </row>
    <row r="440" spans="1:18" x14ac:dyDescent="0.3">
      <c r="A440" s="19">
        <v>41658.208308043984</v>
      </c>
      <c r="B440" s="20">
        <v>49.772869110107422</v>
      </c>
      <c r="D440" s="14"/>
      <c r="L440">
        <v>431</v>
      </c>
      <c r="M440" s="20">
        <v>63.970550537109375</v>
      </c>
      <c r="N440" s="7">
        <v>66.30352783203125</v>
      </c>
      <c r="O440" s="8">
        <v>64.601600646972656</v>
      </c>
      <c r="P440" s="28">
        <v>91.189559936523438</v>
      </c>
      <c r="Q440" s="10">
        <v>80.164527893066406</v>
      </c>
      <c r="R440" s="11">
        <v>113.40849304199219</v>
      </c>
    </row>
    <row r="441" spans="1:18" x14ac:dyDescent="0.3">
      <c r="A441" s="19">
        <v>41658.249974652776</v>
      </c>
      <c r="B441" s="20">
        <v>54.476329803466797</v>
      </c>
      <c r="D441" s="14"/>
      <c r="L441">
        <v>432</v>
      </c>
      <c r="M441" s="20">
        <v>56.6702880859375</v>
      </c>
      <c r="N441" s="7">
        <v>60.170646667480469</v>
      </c>
      <c r="O441" s="8">
        <v>59.092880249023438</v>
      </c>
      <c r="P441" s="28">
        <v>84.340499877929688</v>
      </c>
      <c r="Q441" s="10">
        <v>75.577354431152344</v>
      </c>
      <c r="R441" s="11">
        <v>103.65553283691406</v>
      </c>
    </row>
    <row r="442" spans="1:18" x14ac:dyDescent="0.3">
      <c r="A442" s="19">
        <v>41658.291641261574</v>
      </c>
      <c r="B442" s="20">
        <v>57.989173889160156</v>
      </c>
      <c r="D442" s="14"/>
      <c r="L442">
        <v>433</v>
      </c>
      <c r="M442" s="20">
        <v>51.845596313476563</v>
      </c>
      <c r="N442" s="7">
        <v>55.700721740722656</v>
      </c>
      <c r="O442" s="8">
        <v>54.555622100830078</v>
      </c>
      <c r="P442" s="28">
        <v>78.434989929199219</v>
      </c>
      <c r="Q442" s="10">
        <v>67.3597412109375</v>
      </c>
      <c r="R442" s="11">
        <v>94.239715576171875</v>
      </c>
    </row>
    <row r="443" spans="1:18" x14ac:dyDescent="0.3">
      <c r="A443" s="19">
        <v>41658.333307870373</v>
      </c>
      <c r="B443" s="20">
        <v>58.424301147460938</v>
      </c>
      <c r="D443" s="14"/>
      <c r="L443">
        <v>434</v>
      </c>
      <c r="M443" s="20">
        <v>49.909782409667969</v>
      </c>
      <c r="N443" s="7">
        <v>50.444454193115234</v>
      </c>
      <c r="O443" s="8">
        <v>51.241550445556641</v>
      </c>
      <c r="P443" s="28">
        <v>74.696647644042969</v>
      </c>
      <c r="Q443" s="10">
        <v>63.554416656494141</v>
      </c>
      <c r="R443" s="11">
        <v>86.751876831054688</v>
      </c>
    </row>
    <row r="444" spans="1:18" x14ac:dyDescent="0.3">
      <c r="A444" s="19">
        <v>41658.374974479164</v>
      </c>
      <c r="B444" s="20">
        <v>60.5936279296875</v>
      </c>
      <c r="D444" s="14"/>
      <c r="L444">
        <v>435</v>
      </c>
      <c r="M444" s="20">
        <v>48.910667419433594</v>
      </c>
      <c r="N444" s="7">
        <v>48.926971435546875</v>
      </c>
      <c r="O444" s="8">
        <v>49.760128021240234</v>
      </c>
      <c r="P444" s="28">
        <v>72.096076965332031</v>
      </c>
      <c r="Q444" s="10">
        <v>60.533432006835938</v>
      </c>
      <c r="R444" s="11">
        <v>84.555564880371094</v>
      </c>
    </row>
    <row r="445" spans="1:18" x14ac:dyDescent="0.3">
      <c r="A445" s="19">
        <v>41658.416641087962</v>
      </c>
      <c r="B445" s="20">
        <v>60.590160369873047</v>
      </c>
      <c r="D445" s="14"/>
      <c r="L445">
        <v>436</v>
      </c>
      <c r="M445" s="20">
        <v>48.064300537109375</v>
      </c>
      <c r="N445" s="7">
        <v>49.313762664794922</v>
      </c>
      <c r="O445" s="8">
        <v>50.420310974121094</v>
      </c>
      <c r="P445" s="28">
        <v>72.685043334960938</v>
      </c>
      <c r="Q445" s="10">
        <v>59.737525939941406</v>
      </c>
      <c r="R445" s="11">
        <v>81.526298522949219</v>
      </c>
    </row>
    <row r="446" spans="1:18" x14ac:dyDescent="0.3">
      <c r="A446" s="19">
        <v>41658.458307696761</v>
      </c>
      <c r="B446" s="20">
        <v>60.855228424072266</v>
      </c>
      <c r="D446" s="14"/>
      <c r="L446">
        <v>437</v>
      </c>
      <c r="M446" s="20">
        <v>49.772869110107422</v>
      </c>
      <c r="N446" s="7">
        <v>52.123332977294922</v>
      </c>
      <c r="O446" s="8">
        <v>52.212112426757813</v>
      </c>
      <c r="P446" s="28">
        <v>72.011314392089844</v>
      </c>
      <c r="Q446" s="10">
        <v>60.731082916259766</v>
      </c>
      <c r="R446" s="11">
        <v>82.2215576171875</v>
      </c>
    </row>
    <row r="447" spans="1:18" x14ac:dyDescent="0.3">
      <c r="A447" s="19">
        <v>41658.499974305552</v>
      </c>
      <c r="B447" s="20">
        <v>62.8004150390625</v>
      </c>
      <c r="D447" s="14"/>
      <c r="L447">
        <v>438</v>
      </c>
      <c r="M447" s="20">
        <v>54.476329803466797</v>
      </c>
      <c r="N447" s="7">
        <v>55.543865203857422</v>
      </c>
      <c r="O447" s="8">
        <v>53.45703125</v>
      </c>
      <c r="P447" s="28">
        <v>69.529777526855469</v>
      </c>
      <c r="Q447" s="10">
        <v>61.466629028320313</v>
      </c>
      <c r="R447" s="11">
        <v>79.500541687011719</v>
      </c>
    </row>
    <row r="448" spans="1:18" x14ac:dyDescent="0.3">
      <c r="A448" s="19">
        <v>41658.541640914351</v>
      </c>
      <c r="B448" s="20">
        <v>59.558856964111328</v>
      </c>
      <c r="D448" s="14"/>
      <c r="L448">
        <v>439</v>
      </c>
      <c r="M448" s="20">
        <v>57.989173889160156</v>
      </c>
      <c r="N448" s="7">
        <v>59.629981994628906</v>
      </c>
      <c r="O448" s="8">
        <v>58.730571746826172</v>
      </c>
      <c r="P448" s="28">
        <v>69.3221435546875</v>
      </c>
      <c r="Q448" s="10">
        <v>62.051464080810547</v>
      </c>
      <c r="R448" s="11">
        <v>82.729804992675781</v>
      </c>
    </row>
    <row r="449" spans="1:18" x14ac:dyDescent="0.3">
      <c r="A449" s="19">
        <v>41658.583307523149</v>
      </c>
      <c r="B449" s="20">
        <v>62.446414947509766</v>
      </c>
      <c r="D449" s="14"/>
      <c r="L449">
        <v>440</v>
      </c>
      <c r="M449" s="20">
        <v>58.424301147460938</v>
      </c>
      <c r="N449" s="7">
        <v>59.731063842773438</v>
      </c>
      <c r="O449" s="8">
        <v>52.993698120117188</v>
      </c>
      <c r="P449" s="28">
        <v>73.1766357421875</v>
      </c>
      <c r="Q449" s="10">
        <v>63.044635772705078</v>
      </c>
      <c r="R449" s="11">
        <v>82.328254699707031</v>
      </c>
    </row>
    <row r="450" spans="1:18" x14ac:dyDescent="0.3">
      <c r="A450" s="19">
        <v>41658.624974131948</v>
      </c>
      <c r="B450" s="20">
        <v>64.656036376953125</v>
      </c>
      <c r="D450" s="14"/>
      <c r="L450">
        <v>441</v>
      </c>
      <c r="M450" s="20">
        <v>60.5936279296875</v>
      </c>
      <c r="N450" s="7">
        <v>60.396389007568359</v>
      </c>
      <c r="O450" s="8">
        <v>50.989109039306641</v>
      </c>
      <c r="P450" s="28">
        <v>73.731040954589844</v>
      </c>
      <c r="Q450" s="10">
        <v>63.591850280761719</v>
      </c>
      <c r="R450" s="11">
        <v>87.42352294921875</v>
      </c>
    </row>
    <row r="451" spans="1:18" x14ac:dyDescent="0.3">
      <c r="A451" s="19">
        <v>41658.666640740739</v>
      </c>
      <c r="B451" s="20">
        <v>63.847110748291016</v>
      </c>
      <c r="D451" s="14"/>
      <c r="L451">
        <v>442</v>
      </c>
      <c r="M451" s="20">
        <v>60.590160369873047</v>
      </c>
      <c r="N451" s="7">
        <v>59.890892028808594</v>
      </c>
      <c r="O451" s="8">
        <v>49.866775512695313</v>
      </c>
      <c r="P451" s="28">
        <v>78.491714477539063</v>
      </c>
      <c r="Q451" s="10">
        <v>62.766452789306641</v>
      </c>
      <c r="R451" s="11">
        <v>86.600975036621094</v>
      </c>
    </row>
    <row r="452" spans="1:18" x14ac:dyDescent="0.3">
      <c r="A452" s="19">
        <v>41658.708307349538</v>
      </c>
      <c r="B452" s="20">
        <v>70.194664001464844</v>
      </c>
      <c r="D452" s="14"/>
      <c r="L452">
        <v>443</v>
      </c>
      <c r="M452" s="20">
        <v>60.855228424072266</v>
      </c>
      <c r="N452" s="7">
        <v>59.520687103271484</v>
      </c>
      <c r="O452" s="8">
        <v>51.633991241455078</v>
      </c>
      <c r="P452" s="28">
        <v>78.684761047363281</v>
      </c>
      <c r="Q452" s="10">
        <v>62.044773101806641</v>
      </c>
      <c r="R452" s="11">
        <v>85.257781982421875</v>
      </c>
    </row>
    <row r="453" spans="1:18" x14ac:dyDescent="0.3">
      <c r="A453" s="19">
        <v>41658.749973958336</v>
      </c>
      <c r="B453" s="20">
        <v>77.858848571777344</v>
      </c>
      <c r="D453" s="14"/>
      <c r="L453">
        <v>444</v>
      </c>
      <c r="M453" s="20">
        <v>62.8004150390625</v>
      </c>
      <c r="N453" s="7">
        <v>58.747528076171875</v>
      </c>
      <c r="O453" s="8">
        <v>52.533618927001953</v>
      </c>
      <c r="P453" s="28">
        <v>80.483177185058594</v>
      </c>
      <c r="Q453" s="10">
        <v>61.972251892089844</v>
      </c>
      <c r="R453" s="11">
        <v>85.066680908203125</v>
      </c>
    </row>
    <row r="454" spans="1:18" x14ac:dyDescent="0.3">
      <c r="A454" s="19">
        <v>41658.791640567128</v>
      </c>
      <c r="B454" s="20">
        <v>78.902534484863281</v>
      </c>
      <c r="D454" s="14"/>
      <c r="L454">
        <v>445</v>
      </c>
      <c r="M454" s="20">
        <v>59.558856964111328</v>
      </c>
      <c r="N454" s="7">
        <v>59.912921905517578</v>
      </c>
      <c r="O454" s="8">
        <v>53.625843048095703</v>
      </c>
      <c r="P454" s="28">
        <v>83.599906921386719</v>
      </c>
      <c r="Q454" s="10">
        <v>64.319358825683594</v>
      </c>
      <c r="R454" s="11">
        <v>88.594223022460938</v>
      </c>
    </row>
    <row r="455" spans="1:18" x14ac:dyDescent="0.3">
      <c r="A455" s="19">
        <v>41658.833307175926</v>
      </c>
      <c r="B455" s="20">
        <v>77.463180541992188</v>
      </c>
      <c r="D455" s="14"/>
      <c r="L455">
        <v>446</v>
      </c>
      <c r="M455" s="20">
        <v>62.446414947509766</v>
      </c>
      <c r="N455" s="7">
        <v>56.020622253417969</v>
      </c>
      <c r="O455" s="8">
        <v>56.650947570800781</v>
      </c>
      <c r="P455" s="28">
        <v>84.26019287109375</v>
      </c>
      <c r="Q455" s="10">
        <v>66.329605102539063</v>
      </c>
      <c r="R455" s="11">
        <v>94.956306457519531</v>
      </c>
    </row>
    <row r="456" spans="1:18" x14ac:dyDescent="0.3">
      <c r="A456" s="19">
        <v>41658.874973784725</v>
      </c>
      <c r="B456" s="20">
        <v>74.729080200195313</v>
      </c>
      <c r="D456" s="14"/>
      <c r="L456">
        <v>447</v>
      </c>
      <c r="M456" s="20">
        <v>64.656036376953125</v>
      </c>
      <c r="N456" s="7">
        <v>59.290443420410156</v>
      </c>
      <c r="O456" s="8">
        <v>59.82568359375</v>
      </c>
      <c r="P456" s="28">
        <v>90.511894226074219</v>
      </c>
      <c r="Q456" s="10">
        <v>73.871673583984375</v>
      </c>
      <c r="R456" s="11">
        <v>104.36864471435547</v>
      </c>
    </row>
    <row r="457" spans="1:18" x14ac:dyDescent="0.3">
      <c r="A457" s="19">
        <v>41658.916640393516</v>
      </c>
      <c r="B457" s="20">
        <v>69.49249267578125</v>
      </c>
      <c r="D457" s="14"/>
      <c r="L457">
        <v>448</v>
      </c>
      <c r="M457" s="20">
        <v>63.847110748291016</v>
      </c>
      <c r="N457" s="7">
        <v>63.246009826660156</v>
      </c>
      <c r="O457" s="8">
        <v>61.625091552734375</v>
      </c>
      <c r="P457" s="28">
        <v>96.254898071289063</v>
      </c>
      <c r="Q457" s="10">
        <v>77.1533203125</v>
      </c>
      <c r="R457" s="11">
        <v>110.09074401855469</v>
      </c>
    </row>
    <row r="458" spans="1:18" x14ac:dyDescent="0.3">
      <c r="A458" s="19">
        <v>41658.958307002315</v>
      </c>
      <c r="B458" s="20">
        <v>63.478828430175781</v>
      </c>
      <c r="D458" s="14"/>
      <c r="L458">
        <v>449</v>
      </c>
      <c r="M458" s="20">
        <v>70.194664001464844</v>
      </c>
      <c r="N458" s="7">
        <v>70.621131896972656</v>
      </c>
      <c r="O458" s="8">
        <v>69.133079528808594</v>
      </c>
      <c r="P458" s="28">
        <v>96.714981079101563</v>
      </c>
      <c r="Q458" s="10">
        <v>83.931694030761719</v>
      </c>
      <c r="R458" s="11">
        <v>119.37784576416016</v>
      </c>
    </row>
    <row r="459" spans="1:18" x14ac:dyDescent="0.3">
      <c r="A459" s="19">
        <v>41658.999973611113</v>
      </c>
      <c r="B459" s="20">
        <v>59.710975646972656</v>
      </c>
      <c r="D459" s="14"/>
      <c r="L459">
        <v>450</v>
      </c>
      <c r="M459" s="20">
        <v>77.858848571777344</v>
      </c>
      <c r="N459" s="7">
        <v>79.127769470214844</v>
      </c>
      <c r="O459" s="8">
        <v>77.610092163085938</v>
      </c>
      <c r="P459" s="28">
        <v>98.905487060546875</v>
      </c>
      <c r="Q459" s="10">
        <v>91.734329223632813</v>
      </c>
      <c r="R459" s="11">
        <v>128.37908935546875</v>
      </c>
    </row>
    <row r="460" spans="1:18" x14ac:dyDescent="0.3">
      <c r="A460" s="19">
        <v>41659.041640219904</v>
      </c>
      <c r="B460" s="20">
        <v>53.989612579345703</v>
      </c>
      <c r="D460" s="14"/>
      <c r="L460">
        <v>451</v>
      </c>
      <c r="M460" s="20">
        <v>78.902534484863281</v>
      </c>
      <c r="N460" s="7">
        <v>80.482109069824219</v>
      </c>
      <c r="O460" s="8">
        <v>79.676727294921875</v>
      </c>
      <c r="P460" s="28">
        <v>104.37021636962891</v>
      </c>
      <c r="Q460" s="10">
        <v>94.593170166015625</v>
      </c>
      <c r="R460" s="11">
        <v>134.186767578125</v>
      </c>
    </row>
    <row r="461" spans="1:18" x14ac:dyDescent="0.3">
      <c r="A461" s="19">
        <v>41659.083306828703</v>
      </c>
      <c r="B461" s="20">
        <v>51.311504364013672</v>
      </c>
      <c r="D461" s="14"/>
      <c r="L461">
        <v>452</v>
      </c>
      <c r="M461" s="20">
        <v>77.463180541992188</v>
      </c>
      <c r="N461" s="7">
        <v>78.961891174316406</v>
      </c>
      <c r="O461" s="8">
        <v>78.792724609375</v>
      </c>
      <c r="P461" s="28">
        <v>111.20791625976563</v>
      </c>
      <c r="Q461" s="10">
        <v>98.355857849121094</v>
      </c>
      <c r="R461" s="11">
        <v>138.16667175292969</v>
      </c>
    </row>
    <row r="462" spans="1:18" x14ac:dyDescent="0.3">
      <c r="A462" s="19">
        <v>41659.124973437501</v>
      </c>
      <c r="B462" s="20">
        <v>49.104881286621094</v>
      </c>
      <c r="D462" s="14"/>
      <c r="L462">
        <v>453</v>
      </c>
      <c r="M462" s="20">
        <v>74.729080200195313</v>
      </c>
      <c r="N462" s="7">
        <v>75.2196044921875</v>
      </c>
      <c r="O462" s="8">
        <v>75.702682495117188</v>
      </c>
      <c r="P462" s="28">
        <v>111.27680969238281</v>
      </c>
      <c r="Q462" s="10">
        <v>95.645065307617188</v>
      </c>
      <c r="R462" s="11">
        <v>135.61160278320313</v>
      </c>
    </row>
    <row r="463" spans="1:18" x14ac:dyDescent="0.3">
      <c r="A463" s="19">
        <v>41659.166640046293</v>
      </c>
      <c r="B463" s="20">
        <v>49.672500610351563</v>
      </c>
      <c r="D463" s="14"/>
      <c r="L463">
        <v>454</v>
      </c>
      <c r="M463" s="20">
        <v>69.49249267578125</v>
      </c>
      <c r="N463" s="7">
        <v>70.474227905273438</v>
      </c>
      <c r="O463" s="8">
        <v>69.253273010253906</v>
      </c>
      <c r="P463" s="28">
        <v>106.63893890380859</v>
      </c>
      <c r="Q463" s="10">
        <v>88.848373413085938</v>
      </c>
      <c r="R463" s="11">
        <v>128.39718627929688</v>
      </c>
    </row>
    <row r="464" spans="1:18" x14ac:dyDescent="0.3">
      <c r="A464" s="19">
        <v>41659.208306655091</v>
      </c>
      <c r="B464" s="20">
        <v>51.362983703613281</v>
      </c>
      <c r="D464" s="14"/>
      <c r="L464">
        <v>455</v>
      </c>
      <c r="M464" s="20">
        <v>63.478828430175781</v>
      </c>
      <c r="N464" s="7">
        <v>66.687393188476563</v>
      </c>
      <c r="O464" s="8">
        <v>63.987190246582031</v>
      </c>
      <c r="P464" s="28">
        <v>101.22624206542969</v>
      </c>
      <c r="Q464" s="10">
        <v>81.761665344238281</v>
      </c>
      <c r="R464" s="11">
        <v>118.77249908447266</v>
      </c>
    </row>
    <row r="465" spans="1:18" x14ac:dyDescent="0.3">
      <c r="A465" s="19">
        <v>41659.24997326389</v>
      </c>
      <c r="B465" s="20">
        <v>55.515888214111328</v>
      </c>
      <c r="D465" s="14"/>
      <c r="L465">
        <v>456</v>
      </c>
      <c r="M465" s="20">
        <v>59.710975646972656</v>
      </c>
      <c r="N465" s="7">
        <v>58.912521362304688</v>
      </c>
      <c r="O465" s="8">
        <v>57.912990570068359</v>
      </c>
      <c r="P465" s="28">
        <v>92.461318969726563</v>
      </c>
      <c r="Q465" s="10">
        <v>76.388412475585938</v>
      </c>
      <c r="R465" s="11">
        <v>108.81522369384766</v>
      </c>
    </row>
    <row r="466" spans="1:18" x14ac:dyDescent="0.3">
      <c r="A466" s="19">
        <v>41659.291639872688</v>
      </c>
      <c r="B466" s="20">
        <v>61.277946472167969</v>
      </c>
      <c r="D466" s="14"/>
      <c r="L466">
        <v>457</v>
      </c>
      <c r="M466" s="20">
        <v>53.989612579345703</v>
      </c>
      <c r="N466" s="7">
        <v>53.780979156494141</v>
      </c>
      <c r="O466" s="8">
        <v>53.640857696533203</v>
      </c>
      <c r="P466" s="28">
        <v>87.616485595703125</v>
      </c>
      <c r="Q466" s="10">
        <v>68.7266845703125</v>
      </c>
      <c r="R466" s="11">
        <v>97.786827087402344</v>
      </c>
    </row>
    <row r="467" spans="1:18" x14ac:dyDescent="0.3">
      <c r="A467" s="19">
        <v>41659.33330648148</v>
      </c>
      <c r="B467" s="20">
        <v>61.633846282958984</v>
      </c>
      <c r="D467" s="14"/>
      <c r="L467">
        <v>458</v>
      </c>
      <c r="M467" s="20">
        <v>51.311504364013672</v>
      </c>
      <c r="N467" s="7">
        <v>51.417491912841797</v>
      </c>
      <c r="O467" s="8">
        <v>51.223537445068359</v>
      </c>
      <c r="P467" s="28">
        <v>82.447608947753906</v>
      </c>
      <c r="Q467" s="10">
        <v>65.258880615234375</v>
      </c>
      <c r="R467" s="11">
        <v>92.364883422851563</v>
      </c>
    </row>
    <row r="468" spans="1:18" x14ac:dyDescent="0.3">
      <c r="A468" s="19">
        <v>41659.374973090278</v>
      </c>
      <c r="B468" s="20">
        <v>60.905082702636719</v>
      </c>
      <c r="D468" s="14"/>
      <c r="L468">
        <v>459</v>
      </c>
      <c r="M468" s="20">
        <v>49.104881286621094</v>
      </c>
      <c r="N468" s="7">
        <v>48.893020629882813</v>
      </c>
      <c r="O468" s="8">
        <v>49.387989044189453</v>
      </c>
      <c r="P468" s="28">
        <v>77.537445068359375</v>
      </c>
      <c r="Q468" s="10">
        <v>61.361942291259766</v>
      </c>
      <c r="R468" s="11">
        <v>88.979316711425781</v>
      </c>
    </row>
    <row r="469" spans="1:18" x14ac:dyDescent="0.3">
      <c r="A469" s="19">
        <v>41659.416639699077</v>
      </c>
      <c r="B469" s="20">
        <v>60.581302642822266</v>
      </c>
      <c r="D469" s="14"/>
      <c r="L469">
        <v>460</v>
      </c>
      <c r="M469" s="20">
        <v>49.672500610351563</v>
      </c>
      <c r="N469" s="7">
        <v>48.926670074462891</v>
      </c>
      <c r="O469" s="8">
        <v>48.857452392578125</v>
      </c>
      <c r="P469" s="28">
        <v>76.153244018554688</v>
      </c>
      <c r="Q469" s="10">
        <v>61.093009948730469</v>
      </c>
      <c r="R469" s="11">
        <v>87.655998229980469</v>
      </c>
    </row>
    <row r="470" spans="1:18" x14ac:dyDescent="0.3">
      <c r="A470" s="19">
        <v>41659.458306307868</v>
      </c>
      <c r="B470" s="20">
        <v>60.017040252685547</v>
      </c>
      <c r="D470" s="14"/>
      <c r="L470">
        <v>461</v>
      </c>
      <c r="M470" s="20">
        <v>51.362983703613281</v>
      </c>
      <c r="N470" s="7">
        <v>51.105213165283203</v>
      </c>
      <c r="O470" s="8">
        <v>50.658180236816406</v>
      </c>
      <c r="P470" s="28">
        <v>76.04559326171875</v>
      </c>
      <c r="Q470" s="10">
        <v>60.64788818359375</v>
      </c>
      <c r="R470" s="11">
        <v>87.453079223632813</v>
      </c>
    </row>
    <row r="471" spans="1:18" x14ac:dyDescent="0.3">
      <c r="A471" s="19">
        <v>41659.499972916667</v>
      </c>
      <c r="B471" s="20">
        <v>60.415363311767578</v>
      </c>
      <c r="D471" s="14"/>
      <c r="L471">
        <v>462</v>
      </c>
      <c r="M471" s="20">
        <v>55.515888214111328</v>
      </c>
      <c r="N471" s="7">
        <v>55.125087738037109</v>
      </c>
      <c r="O471" s="8">
        <v>53.876144409179688</v>
      </c>
      <c r="P471" s="28">
        <v>74.880538940429688</v>
      </c>
      <c r="Q471" s="10">
        <v>61.029022216796875</v>
      </c>
      <c r="R471" s="11">
        <v>84.939140319824219</v>
      </c>
    </row>
    <row r="472" spans="1:18" x14ac:dyDescent="0.3">
      <c r="A472" s="19">
        <v>41659.541639525465</v>
      </c>
      <c r="B472" s="20">
        <v>61.916278839111328</v>
      </c>
      <c r="D472" s="14"/>
      <c r="L472">
        <v>463</v>
      </c>
      <c r="M472" s="20">
        <v>61.277946472167969</v>
      </c>
      <c r="N472" s="7">
        <v>58.255195617675781</v>
      </c>
      <c r="O472" s="8">
        <v>53.363071441650391</v>
      </c>
      <c r="P472" s="28">
        <v>78.079544067382813</v>
      </c>
      <c r="Q472" s="10">
        <v>63.518169403076172</v>
      </c>
      <c r="R472" s="11">
        <v>85.96270751953125</v>
      </c>
    </row>
    <row r="473" spans="1:18" x14ac:dyDescent="0.3">
      <c r="A473" s="19">
        <v>41659.583306134256</v>
      </c>
      <c r="B473" s="20">
        <v>63.259750366210938</v>
      </c>
      <c r="D473" s="14"/>
      <c r="L473">
        <v>464</v>
      </c>
      <c r="M473" s="20">
        <v>61.633846282958984</v>
      </c>
      <c r="N473" s="7">
        <v>55.178230285644531</v>
      </c>
      <c r="O473" s="8">
        <v>51.204616546630859</v>
      </c>
      <c r="P473" s="28">
        <v>85.152336120605469</v>
      </c>
      <c r="Q473" s="10">
        <v>65.316146850585938</v>
      </c>
      <c r="R473" s="11">
        <v>88.237663269042969</v>
      </c>
    </row>
    <row r="474" spans="1:18" x14ac:dyDescent="0.3">
      <c r="A474" s="19">
        <v>41659.624972743055</v>
      </c>
      <c r="B474" s="20">
        <v>65.300537109375</v>
      </c>
      <c r="D474" s="14"/>
      <c r="L474">
        <v>465</v>
      </c>
      <c r="M474" s="20">
        <v>60.905082702636719</v>
      </c>
      <c r="N474" s="7">
        <v>56.45245361328125</v>
      </c>
      <c r="O474" s="8">
        <v>52.679904937744141</v>
      </c>
      <c r="P474" s="28">
        <v>94.17877197265625</v>
      </c>
      <c r="Q474" s="10">
        <v>66.136581420898438</v>
      </c>
      <c r="R474" s="11">
        <v>92.270980834960938</v>
      </c>
    </row>
    <row r="475" spans="1:18" x14ac:dyDescent="0.3">
      <c r="A475" s="19">
        <v>41659.666639351854</v>
      </c>
      <c r="B475" s="20">
        <v>67.215126037597656</v>
      </c>
      <c r="D475" s="14"/>
      <c r="L475">
        <v>466</v>
      </c>
      <c r="M475" s="20">
        <v>60.581302642822266</v>
      </c>
      <c r="N475" s="7">
        <v>56.838699340820313</v>
      </c>
      <c r="O475" s="8">
        <v>51.392356872558594</v>
      </c>
      <c r="P475" s="28">
        <v>87.546043395996094</v>
      </c>
      <c r="Q475" s="10">
        <v>65.936660766601563</v>
      </c>
      <c r="R475" s="11">
        <v>92.622673034667969</v>
      </c>
    </row>
    <row r="476" spans="1:18" x14ac:dyDescent="0.3">
      <c r="A476" s="19">
        <v>41659.708305960645</v>
      </c>
      <c r="B476" s="20">
        <v>71.005340576171875</v>
      </c>
      <c r="D476" s="14"/>
      <c r="L476">
        <v>467</v>
      </c>
      <c r="M476" s="20">
        <v>60.017040252685547</v>
      </c>
      <c r="N476" s="7">
        <v>55.047088623046875</v>
      </c>
      <c r="O476" s="8">
        <v>50.196769714355469</v>
      </c>
      <c r="P476" s="28">
        <v>89.85601806640625</v>
      </c>
      <c r="Q476" s="10">
        <v>66.516761779785156</v>
      </c>
      <c r="R476" s="11">
        <v>93.744911193847656</v>
      </c>
    </row>
    <row r="477" spans="1:18" x14ac:dyDescent="0.3">
      <c r="A477" s="19">
        <v>41659.749972569443</v>
      </c>
      <c r="B477" s="20">
        <v>80.097915649414063</v>
      </c>
      <c r="D477" s="14"/>
      <c r="L477">
        <v>468</v>
      </c>
      <c r="M477" s="20">
        <v>60.415363311767578</v>
      </c>
      <c r="N477" s="7">
        <v>57.481349945068359</v>
      </c>
      <c r="O477" s="8">
        <v>50.843719482421875</v>
      </c>
      <c r="P477" s="28">
        <v>64.05511474609375</v>
      </c>
      <c r="Q477" s="10">
        <v>65.521385192871094</v>
      </c>
      <c r="R477" s="11">
        <v>98.556854248046875</v>
      </c>
    </row>
    <row r="478" spans="1:18" x14ac:dyDescent="0.3">
      <c r="A478" s="19">
        <v>41659.791639178242</v>
      </c>
      <c r="B478" s="20">
        <v>81.107566833496094</v>
      </c>
      <c r="D478" s="14"/>
      <c r="L478">
        <v>469</v>
      </c>
      <c r="M478" s="20">
        <v>61.916278839111328</v>
      </c>
      <c r="N478" s="7">
        <v>57.178329467773438</v>
      </c>
      <c r="O478" s="8">
        <v>56.393383026123047</v>
      </c>
      <c r="P478" s="28">
        <v>87.280372619628906</v>
      </c>
      <c r="Q478" s="10">
        <v>70.966346740722656</v>
      </c>
      <c r="R478" s="11">
        <v>95.582221984863281</v>
      </c>
    </row>
    <row r="479" spans="1:18" x14ac:dyDescent="0.3">
      <c r="A479" s="19">
        <v>41659.83330578704</v>
      </c>
      <c r="B479" s="20">
        <v>80.395133972167969</v>
      </c>
      <c r="D479" s="14"/>
      <c r="L479">
        <v>470</v>
      </c>
      <c r="M479" s="20">
        <v>63.259750366210938</v>
      </c>
      <c r="N479" s="7">
        <v>60.447349548339844</v>
      </c>
      <c r="O479" s="8">
        <v>61.6697998046875</v>
      </c>
      <c r="P479" s="28">
        <v>88.92364501953125</v>
      </c>
      <c r="Q479" s="10">
        <v>76.118606567382813</v>
      </c>
      <c r="R479" s="11">
        <v>99.653099060058594</v>
      </c>
    </row>
    <row r="480" spans="1:18" x14ac:dyDescent="0.3">
      <c r="A480" s="19">
        <v>41659.874972395832</v>
      </c>
      <c r="B480" s="20">
        <v>77.064094543457031</v>
      </c>
      <c r="D480" s="14"/>
      <c r="L480">
        <v>471</v>
      </c>
      <c r="M480" s="20">
        <v>65.300537109375</v>
      </c>
      <c r="N480" s="7">
        <v>62.046932220458984</v>
      </c>
      <c r="O480" s="8">
        <v>65.219795227050781</v>
      </c>
      <c r="P480" s="28">
        <v>90.338340759277344</v>
      </c>
      <c r="Q480" s="10">
        <v>81.582870483398438</v>
      </c>
      <c r="R480" s="11">
        <v>101.93217468261719</v>
      </c>
    </row>
    <row r="481" spans="1:18" x14ac:dyDescent="0.3">
      <c r="A481" s="19">
        <v>41659.91663900463</v>
      </c>
      <c r="B481" s="20">
        <v>71.372848510742188</v>
      </c>
      <c r="D481" s="14"/>
      <c r="L481">
        <v>472</v>
      </c>
      <c r="M481" s="20">
        <v>67.215126037597656</v>
      </c>
      <c r="N481" s="7">
        <v>66.818984985351563</v>
      </c>
      <c r="O481" s="8">
        <v>71.987403869628906</v>
      </c>
      <c r="P481" s="28">
        <v>92.890678405761719</v>
      </c>
      <c r="Q481" s="10">
        <v>90.160469055175781</v>
      </c>
      <c r="R481" s="11">
        <v>106.19741058349609</v>
      </c>
    </row>
    <row r="482" spans="1:18" x14ac:dyDescent="0.3">
      <c r="A482" s="19">
        <v>41659.958305613429</v>
      </c>
      <c r="B482" s="20">
        <v>68.272933959960938</v>
      </c>
      <c r="D482" s="14"/>
      <c r="L482">
        <v>473</v>
      </c>
      <c r="M482" s="20">
        <v>71.005340576171875</v>
      </c>
      <c r="N482" s="7">
        <v>72.316650390625</v>
      </c>
      <c r="O482" s="8">
        <v>75.611976623535156</v>
      </c>
      <c r="P482" s="28">
        <v>95.187171936035156</v>
      </c>
      <c r="Q482" s="10">
        <v>100.40549468994141</v>
      </c>
      <c r="R482" s="11">
        <v>115.12039184570313</v>
      </c>
    </row>
    <row r="483" spans="1:18" x14ac:dyDescent="0.3">
      <c r="A483" s="19">
        <v>41659.99997222222</v>
      </c>
      <c r="B483" s="20">
        <v>59.831737518310547</v>
      </c>
      <c r="D483" s="14"/>
      <c r="L483">
        <v>474</v>
      </c>
      <c r="M483" s="20">
        <v>80.097915649414063</v>
      </c>
      <c r="N483" s="7">
        <v>81.367317199707031</v>
      </c>
      <c r="O483" s="8">
        <v>81.784660339355469</v>
      </c>
      <c r="P483" s="28">
        <v>110.58123779296875</v>
      </c>
      <c r="Q483" s="10">
        <v>103.6107177734375</v>
      </c>
      <c r="R483" s="11">
        <v>123.46583557128906</v>
      </c>
    </row>
    <row r="484" spans="1:18" x14ac:dyDescent="0.3">
      <c r="A484" s="19">
        <v>41660.041638831019</v>
      </c>
      <c r="B484" s="20">
        <v>53.988033294677734</v>
      </c>
      <c r="D484" s="14"/>
      <c r="L484">
        <v>475</v>
      </c>
      <c r="M484" s="20">
        <v>81.107566833496094</v>
      </c>
      <c r="N484" s="7">
        <v>81.500511169433594</v>
      </c>
      <c r="O484" s="8">
        <v>82.830009460449219</v>
      </c>
      <c r="P484" s="28">
        <v>113.15618896484375</v>
      </c>
      <c r="Q484" s="10">
        <v>106.57061004638672</v>
      </c>
      <c r="R484" s="11">
        <v>127.11919403076172</v>
      </c>
    </row>
    <row r="485" spans="1:18" x14ac:dyDescent="0.3">
      <c r="A485" s="19">
        <v>41660.083305439817</v>
      </c>
      <c r="B485" s="20">
        <v>51.65032958984375</v>
      </c>
      <c r="D485" s="14"/>
      <c r="L485">
        <v>476</v>
      </c>
      <c r="M485" s="20">
        <v>80.395133972167969</v>
      </c>
      <c r="N485" s="7">
        <v>81.951171875</v>
      </c>
      <c r="O485" s="8">
        <v>81.449851989746094</v>
      </c>
      <c r="P485" s="28">
        <v>115.29292297363281</v>
      </c>
      <c r="Q485" s="10">
        <v>110.41280364990234</v>
      </c>
      <c r="R485" s="11">
        <v>129.96873474121094</v>
      </c>
    </row>
    <row r="486" spans="1:18" x14ac:dyDescent="0.3">
      <c r="A486" s="19">
        <v>41660.124972048608</v>
      </c>
      <c r="B486" s="20">
        <v>49.397922515869141</v>
      </c>
      <c r="D486" s="14"/>
      <c r="L486">
        <v>477</v>
      </c>
      <c r="M486" s="20">
        <v>77.064094543457031</v>
      </c>
      <c r="N486" s="7">
        <v>78.224319458007813</v>
      </c>
      <c r="O486" s="8">
        <v>79.301322937011719</v>
      </c>
      <c r="P486" s="28">
        <v>105.88578796386719</v>
      </c>
      <c r="Q486" s="10">
        <v>107.30545806884766</v>
      </c>
      <c r="R486" s="11">
        <v>128.79959106445313</v>
      </c>
    </row>
    <row r="487" spans="1:18" x14ac:dyDescent="0.3">
      <c r="A487" s="19">
        <v>41660.166638657407</v>
      </c>
      <c r="B487" s="20">
        <v>49.580013275146484</v>
      </c>
      <c r="D487" s="14"/>
      <c r="L487">
        <v>478</v>
      </c>
      <c r="M487" s="20">
        <v>71.372848510742188</v>
      </c>
      <c r="N487" s="7">
        <v>72.240692138671875</v>
      </c>
      <c r="O487" s="8">
        <v>72.698554992675781</v>
      </c>
      <c r="P487" s="28">
        <v>99.529556274414063</v>
      </c>
      <c r="Q487" s="10">
        <v>100.15219879150391</v>
      </c>
      <c r="R487" s="11">
        <v>123.33303070068359</v>
      </c>
    </row>
    <row r="488" spans="1:18" x14ac:dyDescent="0.3">
      <c r="A488" s="19">
        <v>41660.208305266206</v>
      </c>
      <c r="B488" s="20">
        <v>51.48284912109375</v>
      </c>
      <c r="D488" s="14"/>
      <c r="L488">
        <v>479</v>
      </c>
      <c r="M488" s="20">
        <v>68.272933959960938</v>
      </c>
      <c r="N488" s="7">
        <v>69.402992248535156</v>
      </c>
      <c r="O488" s="8">
        <v>67.713218688964844</v>
      </c>
      <c r="P488" s="28">
        <v>96.272003173828125</v>
      </c>
      <c r="Q488" s="10">
        <v>91.31829833984375</v>
      </c>
      <c r="R488" s="11">
        <v>117.44012451171875</v>
      </c>
    </row>
    <row r="489" spans="1:18" x14ac:dyDescent="0.3">
      <c r="A489" s="19">
        <v>41660.249971874997</v>
      </c>
      <c r="B489" s="20">
        <v>57.247982025146484</v>
      </c>
      <c r="D489" s="14"/>
      <c r="L489">
        <v>480</v>
      </c>
      <c r="M489" s="20">
        <v>59.831737518310547</v>
      </c>
      <c r="N489" s="7">
        <v>63.212963104248047</v>
      </c>
      <c r="O489" s="8">
        <v>61.731113433837891</v>
      </c>
      <c r="P489" s="28">
        <v>90.285064697265625</v>
      </c>
      <c r="Q489" s="10">
        <v>84.732719421386719</v>
      </c>
      <c r="R489" s="11">
        <v>108.44686126708984</v>
      </c>
    </row>
    <row r="490" spans="1:18" x14ac:dyDescent="0.3">
      <c r="A490" s="19">
        <v>41660.291638483795</v>
      </c>
      <c r="B490" s="20">
        <v>61.979587554931641</v>
      </c>
      <c r="D490" s="14"/>
      <c r="L490">
        <v>481</v>
      </c>
      <c r="M490" s="20">
        <v>53.988033294677734</v>
      </c>
      <c r="N490" s="7">
        <v>56.974777221679688</v>
      </c>
      <c r="O490" s="8">
        <v>55.405632019042969</v>
      </c>
      <c r="P490" s="28">
        <v>83.07977294921875</v>
      </c>
      <c r="Q490" s="10">
        <v>77.966941833496094</v>
      </c>
      <c r="R490" s="11">
        <v>101.27327728271484</v>
      </c>
    </row>
    <row r="491" spans="1:18" x14ac:dyDescent="0.3">
      <c r="A491" s="19">
        <v>41660.333305092594</v>
      </c>
      <c r="B491" s="20">
        <v>60.715740203857422</v>
      </c>
      <c r="D491" s="14"/>
      <c r="L491">
        <v>482</v>
      </c>
      <c r="M491" s="20">
        <v>51.65032958984375</v>
      </c>
      <c r="N491" s="7">
        <v>53.634429931640625</v>
      </c>
      <c r="O491" s="8">
        <v>52.712997436523438</v>
      </c>
      <c r="P491" s="28">
        <v>77.217437744140625</v>
      </c>
      <c r="Q491" s="10">
        <v>73.646934509277344</v>
      </c>
      <c r="R491" s="11">
        <v>94.288002014160156</v>
      </c>
    </row>
    <row r="492" spans="1:18" x14ac:dyDescent="0.3">
      <c r="A492" s="19">
        <v>41660.374971701392</v>
      </c>
      <c r="B492" s="20">
        <v>64.368606567382813</v>
      </c>
      <c r="D492" s="14"/>
      <c r="L492">
        <v>483</v>
      </c>
      <c r="M492" s="20">
        <v>49.397922515869141</v>
      </c>
      <c r="N492" s="7">
        <v>51.123195648193359</v>
      </c>
      <c r="O492" s="8">
        <v>50.434951782226563</v>
      </c>
      <c r="P492" s="28">
        <v>73.318008422851563</v>
      </c>
      <c r="Q492" s="10">
        <v>70.21466064453125</v>
      </c>
      <c r="R492" s="11">
        <v>89.605415344238281</v>
      </c>
    </row>
    <row r="493" spans="1:18" x14ac:dyDescent="0.3">
      <c r="A493" s="19">
        <v>41660.416638310184</v>
      </c>
      <c r="B493" s="20">
        <v>61.944599151611328</v>
      </c>
      <c r="D493" s="14"/>
      <c r="L493">
        <v>484</v>
      </c>
      <c r="M493" s="20">
        <v>49.580013275146484</v>
      </c>
      <c r="N493" s="7">
        <v>50.666885375976563</v>
      </c>
      <c r="O493" s="8">
        <v>50.505928039550781</v>
      </c>
      <c r="P493" s="28">
        <v>71.635017395019531</v>
      </c>
      <c r="Q493" s="10">
        <v>68.884567260742188</v>
      </c>
      <c r="R493" s="11">
        <v>87.520454406738281</v>
      </c>
    </row>
    <row r="494" spans="1:18" x14ac:dyDescent="0.3">
      <c r="A494" s="19">
        <v>41660.458304918982</v>
      </c>
      <c r="B494" s="20">
        <v>62.474212646484375</v>
      </c>
      <c r="D494" s="14"/>
      <c r="L494">
        <v>485</v>
      </c>
      <c r="M494" s="20">
        <v>51.48284912109375</v>
      </c>
      <c r="N494" s="7">
        <v>52.738037109375</v>
      </c>
      <c r="O494" s="8">
        <v>52.265178680419922</v>
      </c>
      <c r="P494" s="28">
        <v>71.333900451660156</v>
      </c>
      <c r="Q494" s="10">
        <v>69.485748291015625</v>
      </c>
      <c r="R494" s="11">
        <v>86.685295104980469</v>
      </c>
    </row>
    <row r="495" spans="1:18" x14ac:dyDescent="0.3">
      <c r="A495" s="19">
        <v>41660.499971527781</v>
      </c>
      <c r="B495" s="20">
        <v>58.830570220947266</v>
      </c>
      <c r="D495" s="14"/>
      <c r="L495">
        <v>486</v>
      </c>
      <c r="M495" s="20">
        <v>57.247982025146484</v>
      </c>
      <c r="N495" s="7">
        <v>54.985466003417969</v>
      </c>
      <c r="O495" s="8">
        <v>53.277347564697266</v>
      </c>
      <c r="P495" s="28">
        <v>67.998207092285156</v>
      </c>
      <c r="Q495" s="10">
        <v>69.224967956542969</v>
      </c>
      <c r="R495" s="11">
        <v>82.738861083984375</v>
      </c>
    </row>
    <row r="496" spans="1:18" x14ac:dyDescent="0.3">
      <c r="A496" s="19">
        <v>41660.541638136572</v>
      </c>
      <c r="B496" s="20">
        <v>59.727909088134766</v>
      </c>
      <c r="D496" s="14"/>
      <c r="L496">
        <v>487</v>
      </c>
      <c r="M496" s="20">
        <v>61.979587554931641</v>
      </c>
      <c r="N496" s="7">
        <v>54.427974700927734</v>
      </c>
      <c r="O496" s="8">
        <v>53.560222625732422</v>
      </c>
      <c r="P496" s="28">
        <v>68.820320129394531</v>
      </c>
      <c r="Q496" s="10">
        <v>71.962593078613281</v>
      </c>
      <c r="R496" s="11">
        <v>81.872444152832031</v>
      </c>
    </row>
    <row r="497" spans="1:18" x14ac:dyDescent="0.3">
      <c r="A497" s="19">
        <v>41660.583304745371</v>
      </c>
      <c r="B497" s="20">
        <v>59.338054656982422</v>
      </c>
      <c r="D497" s="14"/>
      <c r="L497">
        <v>488</v>
      </c>
      <c r="M497" s="20">
        <v>60.715740203857422</v>
      </c>
      <c r="N497" s="7">
        <v>55.276809692382813</v>
      </c>
      <c r="O497" s="8">
        <v>52.583175659179688</v>
      </c>
      <c r="P497" s="28">
        <v>68.323188781738281</v>
      </c>
      <c r="Q497" s="10">
        <v>74.324920654296875</v>
      </c>
      <c r="R497" s="11">
        <v>74.506919860839844</v>
      </c>
    </row>
    <row r="498" spans="1:18" x14ac:dyDescent="0.3">
      <c r="A498" s="19">
        <v>41660.624971354169</v>
      </c>
      <c r="B498" s="20">
        <v>66.0047607421875</v>
      </c>
      <c r="D498" s="14"/>
      <c r="L498">
        <v>489</v>
      </c>
      <c r="M498" s="20">
        <v>64.368606567382813</v>
      </c>
      <c r="N498" s="7">
        <v>56.945110321044922</v>
      </c>
      <c r="O498" s="8">
        <v>55.389888763427734</v>
      </c>
      <c r="P498" s="28">
        <v>67.294013977050781</v>
      </c>
      <c r="Q498" s="10">
        <v>78.456764221191406</v>
      </c>
      <c r="R498" s="11">
        <v>71.583000183105469</v>
      </c>
    </row>
    <row r="499" spans="1:18" x14ac:dyDescent="0.3">
      <c r="A499" s="19">
        <v>41660.666637962961</v>
      </c>
      <c r="B499" s="20">
        <v>67.891044616699219</v>
      </c>
      <c r="D499" s="14"/>
      <c r="L499">
        <v>490</v>
      </c>
      <c r="M499" s="20">
        <v>61.944599151611328</v>
      </c>
      <c r="N499" s="7">
        <v>57.093608856201172</v>
      </c>
      <c r="O499" s="8">
        <v>55.124794006347656</v>
      </c>
      <c r="P499" s="28">
        <v>66.684356689453125</v>
      </c>
      <c r="Q499" s="10">
        <v>83.754241943359375</v>
      </c>
      <c r="R499" s="11">
        <v>68.738845825195313</v>
      </c>
    </row>
    <row r="500" spans="1:18" x14ac:dyDescent="0.3">
      <c r="A500" s="19">
        <v>41660.708304571759</v>
      </c>
      <c r="B500" s="20">
        <v>70.952201843261719</v>
      </c>
      <c r="D500" s="14"/>
      <c r="L500">
        <v>491</v>
      </c>
      <c r="M500" s="20">
        <v>62.474212646484375</v>
      </c>
      <c r="N500" s="7">
        <v>60.073055267333984</v>
      </c>
      <c r="O500" s="8">
        <v>55.566684722900391</v>
      </c>
      <c r="P500" s="28">
        <v>68.45452880859375</v>
      </c>
      <c r="Q500" s="10">
        <v>82.706375122070313</v>
      </c>
      <c r="R500" s="11">
        <v>68.18585205078125</v>
      </c>
    </row>
    <row r="501" spans="1:18" x14ac:dyDescent="0.3">
      <c r="A501" s="19">
        <v>41660.749971180558</v>
      </c>
      <c r="B501" s="20">
        <v>79.793243408203125</v>
      </c>
      <c r="D501" s="14"/>
      <c r="L501">
        <v>492</v>
      </c>
      <c r="M501" s="20">
        <v>58.830570220947266</v>
      </c>
      <c r="N501" s="7">
        <v>62.143775939941406</v>
      </c>
      <c r="O501" s="8">
        <v>56.081058502197266</v>
      </c>
      <c r="P501" s="28">
        <v>67.990287780761719</v>
      </c>
      <c r="Q501" s="10">
        <v>81.925910949707031</v>
      </c>
      <c r="R501" s="11">
        <v>66.237525939941406</v>
      </c>
    </row>
    <row r="502" spans="1:18" x14ac:dyDescent="0.3">
      <c r="A502" s="19">
        <v>41660.791637789349</v>
      </c>
      <c r="B502" s="20">
        <v>82.175621032714844</v>
      </c>
      <c r="D502" s="14"/>
      <c r="L502">
        <v>493</v>
      </c>
      <c r="M502" s="20">
        <v>59.727909088134766</v>
      </c>
      <c r="N502" s="7">
        <v>61.424148559570313</v>
      </c>
      <c r="O502" s="8">
        <v>55.038604736328125</v>
      </c>
      <c r="P502" s="28">
        <v>68.057411193847656</v>
      </c>
      <c r="Q502" s="10">
        <v>99.873992919921875</v>
      </c>
      <c r="R502" s="11">
        <v>67.989875793457031</v>
      </c>
    </row>
    <row r="503" spans="1:18" x14ac:dyDescent="0.3">
      <c r="A503" s="19">
        <v>41660.833304398147</v>
      </c>
      <c r="B503" s="20">
        <v>81.406768798828125</v>
      </c>
      <c r="D503" s="14"/>
      <c r="L503">
        <v>494</v>
      </c>
      <c r="M503" s="20">
        <v>59.338054656982422</v>
      </c>
      <c r="N503" s="7">
        <v>62.362331390380859</v>
      </c>
      <c r="O503" s="8">
        <v>55.036518096923828</v>
      </c>
      <c r="P503" s="28">
        <v>69.076606750488281</v>
      </c>
      <c r="Q503" s="10">
        <v>97.601333618164063</v>
      </c>
      <c r="R503" s="11">
        <v>71.828132629394531</v>
      </c>
    </row>
    <row r="504" spans="1:18" x14ac:dyDescent="0.3">
      <c r="A504" s="19">
        <v>41660.874971006946</v>
      </c>
      <c r="B504" s="20">
        <v>76.860305786132813</v>
      </c>
      <c r="D504" s="14"/>
      <c r="L504">
        <v>495</v>
      </c>
      <c r="M504" s="20">
        <v>66.0047607421875</v>
      </c>
      <c r="N504" s="7">
        <v>63.907207489013672</v>
      </c>
      <c r="O504" s="8">
        <v>57.985794067382813</v>
      </c>
      <c r="P504" s="28">
        <v>74.105117797851563</v>
      </c>
      <c r="Q504" s="10">
        <v>101.14839172363281</v>
      </c>
      <c r="R504" s="11">
        <v>77.522567749023438</v>
      </c>
    </row>
    <row r="505" spans="1:18" x14ac:dyDescent="0.3">
      <c r="A505" s="19">
        <v>41660.916637615737</v>
      </c>
      <c r="B505" s="20">
        <v>71.333244323730469</v>
      </c>
      <c r="D505" s="14"/>
      <c r="L505">
        <v>496</v>
      </c>
      <c r="M505" s="20">
        <v>67.891044616699219</v>
      </c>
      <c r="N505" s="7">
        <v>67.728553771972656</v>
      </c>
      <c r="O505" s="8">
        <v>59.930313110351563</v>
      </c>
      <c r="P505" s="28">
        <v>77.06280517578125</v>
      </c>
      <c r="Q505" s="10">
        <v>98.84942626953125</v>
      </c>
      <c r="R505" s="11">
        <v>85.853767395019531</v>
      </c>
    </row>
    <row r="506" spans="1:18" x14ac:dyDescent="0.3">
      <c r="A506" s="19">
        <v>41660.958304224536</v>
      </c>
      <c r="B506" s="20">
        <v>68.28570556640625</v>
      </c>
      <c r="D506" s="14"/>
      <c r="L506">
        <v>497</v>
      </c>
      <c r="M506" s="20">
        <v>70.952201843261719</v>
      </c>
      <c r="N506" s="7">
        <v>70.414344787597656</v>
      </c>
      <c r="O506" s="8">
        <v>66.087028503417969</v>
      </c>
      <c r="P506" s="28">
        <v>83.421852111816406</v>
      </c>
      <c r="Q506" s="10">
        <v>104.90092468261719</v>
      </c>
      <c r="R506" s="11">
        <v>96.194633483886719</v>
      </c>
    </row>
    <row r="507" spans="1:18" x14ac:dyDescent="0.3">
      <c r="A507" s="19">
        <v>41660.999970833334</v>
      </c>
      <c r="B507" s="20">
        <v>60.367313385009766</v>
      </c>
      <c r="D507" s="14"/>
      <c r="L507">
        <v>498</v>
      </c>
      <c r="M507" s="20">
        <v>79.793243408203125</v>
      </c>
      <c r="N507" s="7">
        <v>78.609428405761719</v>
      </c>
      <c r="O507" s="8">
        <v>75.466384887695313</v>
      </c>
      <c r="P507" s="28">
        <v>89.495025634765625</v>
      </c>
      <c r="Q507" s="10">
        <v>105.02076721191406</v>
      </c>
      <c r="R507" s="11">
        <v>107.14151000976563</v>
      </c>
    </row>
    <row r="508" spans="1:18" x14ac:dyDescent="0.3">
      <c r="A508" s="19">
        <v>41661.041637442133</v>
      </c>
      <c r="B508" s="20">
        <v>54.973968505859375</v>
      </c>
      <c r="D508" s="14"/>
      <c r="L508">
        <v>499</v>
      </c>
      <c r="M508" s="20">
        <v>82.175621032714844</v>
      </c>
      <c r="N508" s="7">
        <v>78.346473693847656</v>
      </c>
      <c r="O508" s="8">
        <v>78.329078674316406</v>
      </c>
      <c r="P508" s="28">
        <v>90.706398010253906</v>
      </c>
      <c r="Q508" s="10">
        <v>109.04718017578125</v>
      </c>
      <c r="R508" s="11">
        <v>111.27865600585938</v>
      </c>
    </row>
    <row r="509" spans="1:18" x14ac:dyDescent="0.3">
      <c r="A509" s="19">
        <v>41661.083304050924</v>
      </c>
      <c r="B509" s="20">
        <v>51.256320953369141</v>
      </c>
      <c r="D509" s="14"/>
      <c r="L509">
        <v>500</v>
      </c>
      <c r="M509" s="20">
        <v>81.406768798828125</v>
      </c>
      <c r="N509" s="7">
        <v>75.807098388671875</v>
      </c>
      <c r="O509" s="8">
        <v>75.9573974609375</v>
      </c>
      <c r="P509" s="28">
        <v>96.144630432128906</v>
      </c>
      <c r="Q509" s="10">
        <v>113.78899383544922</v>
      </c>
      <c r="R509" s="11">
        <v>116.81202697753906</v>
      </c>
    </row>
    <row r="510" spans="1:18" x14ac:dyDescent="0.3">
      <c r="A510" s="19">
        <v>41661.124970659723</v>
      </c>
      <c r="B510" s="20">
        <v>51.169948577880859</v>
      </c>
      <c r="D510" s="14"/>
      <c r="L510">
        <v>501</v>
      </c>
      <c r="M510" s="20">
        <v>76.860305786132813</v>
      </c>
      <c r="N510" s="15"/>
      <c r="O510" s="8">
        <v>71.427352905273438</v>
      </c>
      <c r="P510" s="28">
        <v>92.513702392578125</v>
      </c>
      <c r="Q510" s="10">
        <v>111.57892608642578</v>
      </c>
      <c r="R510" s="11">
        <v>118.14095306396484</v>
      </c>
    </row>
    <row r="511" spans="1:18" x14ac:dyDescent="0.3">
      <c r="A511" s="19">
        <v>41661.166637268521</v>
      </c>
      <c r="B511" s="20">
        <v>50.202713012695313</v>
      </c>
      <c r="D511" s="14"/>
      <c r="L511">
        <v>502</v>
      </c>
      <c r="M511" s="20">
        <v>71.333244323730469</v>
      </c>
      <c r="N511" s="15"/>
      <c r="O511" s="8">
        <v>68.393814086914063</v>
      </c>
      <c r="P511" s="28">
        <v>86.105255126953125</v>
      </c>
      <c r="Q511" s="10">
        <v>103.55673980712891</v>
      </c>
      <c r="R511" s="11">
        <v>112.55709838867188</v>
      </c>
    </row>
    <row r="512" spans="1:18" x14ac:dyDescent="0.3">
      <c r="A512" s="19">
        <v>41661.208303877313</v>
      </c>
      <c r="B512" s="20">
        <v>51.842166900634766</v>
      </c>
      <c r="D512" s="14"/>
      <c r="L512">
        <v>503</v>
      </c>
      <c r="M512" s="20">
        <v>68.28570556640625</v>
      </c>
      <c r="N512" s="15"/>
      <c r="O512" s="8">
        <v>63.620918273925781</v>
      </c>
      <c r="P512" s="28">
        <v>81.74139404296875</v>
      </c>
      <c r="Q512" s="10">
        <v>95.920845031738281</v>
      </c>
      <c r="R512" s="11">
        <v>103.63126373291016</v>
      </c>
    </row>
    <row r="513" spans="1:18" x14ac:dyDescent="0.3">
      <c r="A513" s="19">
        <v>41661.249970486111</v>
      </c>
      <c r="B513" s="20">
        <v>55.888011932373047</v>
      </c>
      <c r="D513" s="14"/>
      <c r="L513">
        <v>504</v>
      </c>
      <c r="M513" s="20">
        <v>60.367313385009766</v>
      </c>
      <c r="N513" s="15"/>
      <c r="O513" s="8">
        <v>58.855743408203125</v>
      </c>
      <c r="P513" s="28">
        <v>75.863136291503906</v>
      </c>
      <c r="Q513" s="10">
        <v>86.726264953613281</v>
      </c>
      <c r="R513" s="11">
        <v>91.893486022949219</v>
      </c>
    </row>
    <row r="514" spans="1:18" x14ac:dyDescent="0.3">
      <c r="A514" s="19">
        <v>41661.29163709491</v>
      </c>
      <c r="B514" s="20">
        <v>60.283885955810547</v>
      </c>
      <c r="D514" s="14"/>
      <c r="L514">
        <v>505</v>
      </c>
      <c r="M514" s="20">
        <v>54.973968505859375</v>
      </c>
      <c r="N514" s="15"/>
      <c r="O514" s="8">
        <v>54.154850006103516</v>
      </c>
      <c r="P514" s="28">
        <v>68.454818725585938</v>
      </c>
      <c r="Q514" s="10">
        <v>80.005409240722656</v>
      </c>
      <c r="R514" s="11">
        <v>82.841316223144531</v>
      </c>
    </row>
    <row r="515" spans="1:18" x14ac:dyDescent="0.3">
      <c r="A515" s="19">
        <v>41661.333303703701</v>
      </c>
      <c r="B515" s="20">
        <v>59.530147552490234</v>
      </c>
      <c r="D515" s="14"/>
      <c r="L515">
        <v>506</v>
      </c>
      <c r="M515" s="20">
        <v>51.256320953369141</v>
      </c>
      <c r="N515" s="15"/>
      <c r="O515" s="8">
        <v>52.679599761962891</v>
      </c>
      <c r="P515" s="28">
        <v>64.029327392578125</v>
      </c>
      <c r="Q515" s="10">
        <v>75.510528564453125</v>
      </c>
      <c r="R515" s="11">
        <v>79.84759521484375</v>
      </c>
    </row>
    <row r="516" spans="1:18" x14ac:dyDescent="0.3">
      <c r="A516" s="19">
        <v>41661.374970312499</v>
      </c>
      <c r="B516" s="20">
        <v>61.258487701416016</v>
      </c>
      <c r="D516" s="14"/>
      <c r="L516">
        <v>507</v>
      </c>
      <c r="M516" s="20">
        <v>51.169948577880859</v>
      </c>
      <c r="N516" s="15"/>
      <c r="O516" s="8">
        <v>50.906585693359375</v>
      </c>
      <c r="P516" s="28">
        <v>62.148880004882813</v>
      </c>
      <c r="Q516" s="10">
        <v>72.645790100097656</v>
      </c>
      <c r="R516" s="11">
        <v>76.540153503417969</v>
      </c>
    </row>
    <row r="517" spans="1:18" x14ac:dyDescent="0.3">
      <c r="A517" s="19">
        <v>41661.416636921298</v>
      </c>
      <c r="B517" s="20">
        <v>62.377338409423828</v>
      </c>
      <c r="D517" s="14"/>
      <c r="L517">
        <v>508</v>
      </c>
      <c r="M517" s="20">
        <v>50.202713012695313</v>
      </c>
      <c r="N517" s="15"/>
      <c r="O517" s="8">
        <v>50.205997467041016</v>
      </c>
      <c r="P517" s="28">
        <v>60.998828887939453</v>
      </c>
      <c r="Q517" s="10">
        <v>70.741226196289063</v>
      </c>
      <c r="R517" s="11">
        <v>76.289260864257813</v>
      </c>
    </row>
    <row r="518" spans="1:18" x14ac:dyDescent="0.3">
      <c r="A518" s="19">
        <v>41661.458303530089</v>
      </c>
      <c r="B518" s="20">
        <v>60.515438079833984</v>
      </c>
      <c r="D518" s="14"/>
      <c r="L518">
        <v>509</v>
      </c>
      <c r="M518" s="20">
        <v>51.842166900634766</v>
      </c>
      <c r="N518" s="15"/>
      <c r="O518" s="8">
        <v>50.271770477294922</v>
      </c>
      <c r="P518" s="28">
        <v>62.322212219238281</v>
      </c>
      <c r="Q518" s="10">
        <v>70.897048950195313</v>
      </c>
      <c r="R518" s="11">
        <v>75.667030334472656</v>
      </c>
    </row>
    <row r="519" spans="1:18" x14ac:dyDescent="0.3">
      <c r="A519" s="19">
        <v>41661.499970138888</v>
      </c>
      <c r="B519" s="20">
        <v>59.464206695556641</v>
      </c>
      <c r="D519" s="14"/>
      <c r="L519">
        <v>510</v>
      </c>
      <c r="M519" s="20">
        <v>55.888011932373047</v>
      </c>
      <c r="N519" s="15"/>
      <c r="O519" s="8">
        <v>49.107406616210938</v>
      </c>
      <c r="P519" s="28">
        <v>62.470111846923828</v>
      </c>
      <c r="Q519" s="10">
        <v>69.092147827148438</v>
      </c>
      <c r="R519" s="11">
        <v>73.832084655761719</v>
      </c>
    </row>
    <row r="520" spans="1:18" x14ac:dyDescent="0.3">
      <c r="A520" s="19">
        <v>41661.541636747686</v>
      </c>
      <c r="B520" s="20">
        <v>60.590991973876953</v>
      </c>
      <c r="D520" s="14"/>
      <c r="L520">
        <v>511</v>
      </c>
      <c r="M520" s="20">
        <v>60.283885955810547</v>
      </c>
      <c r="N520" s="15"/>
      <c r="O520" s="8">
        <v>46.972015380859375</v>
      </c>
      <c r="P520" s="28">
        <v>64.860389709472656</v>
      </c>
      <c r="Q520" s="10">
        <v>70.768592834472656</v>
      </c>
      <c r="R520" s="11">
        <v>76.624725341796875</v>
      </c>
    </row>
    <row r="521" spans="1:18" x14ac:dyDescent="0.3">
      <c r="A521" s="19">
        <v>41661.583303356485</v>
      </c>
      <c r="B521" s="20">
        <v>63.390865325927734</v>
      </c>
      <c r="D521" s="14"/>
      <c r="L521">
        <v>512</v>
      </c>
      <c r="M521" s="20">
        <v>59.530147552490234</v>
      </c>
      <c r="N521" s="7">
        <v>47.950843811035156</v>
      </c>
      <c r="O521" s="8">
        <v>45.286334991455078</v>
      </c>
      <c r="P521" s="28">
        <v>66.452323913574219</v>
      </c>
      <c r="Q521" s="10">
        <v>73.004951477050781</v>
      </c>
      <c r="R521" s="11">
        <v>76.226150512695313</v>
      </c>
    </row>
    <row r="522" spans="1:18" x14ac:dyDescent="0.3">
      <c r="A522" s="19">
        <v>41661.624969965276</v>
      </c>
      <c r="B522" s="20">
        <v>65.107231140136719</v>
      </c>
      <c r="D522" s="14"/>
      <c r="L522">
        <v>513</v>
      </c>
      <c r="M522" s="20">
        <v>61.258487701416016</v>
      </c>
      <c r="N522" s="7">
        <v>47.350246429443359</v>
      </c>
      <c r="O522" s="8">
        <v>44.820610046386719</v>
      </c>
      <c r="P522" s="28">
        <v>71.942298889160156</v>
      </c>
      <c r="Q522" s="10">
        <v>77.577949523925781</v>
      </c>
      <c r="R522" s="11">
        <v>79.751014709472656</v>
      </c>
    </row>
    <row r="523" spans="1:18" x14ac:dyDescent="0.3">
      <c r="A523" s="19">
        <v>41661.666636574075</v>
      </c>
      <c r="B523" s="20">
        <v>66.617042541503906</v>
      </c>
      <c r="D523" s="14"/>
      <c r="L523">
        <v>514</v>
      </c>
      <c r="M523" s="20">
        <v>62.377338409423828</v>
      </c>
      <c r="N523" s="7">
        <v>47.491825103759766</v>
      </c>
      <c r="O523" s="8">
        <v>45.211723327636719</v>
      </c>
      <c r="P523" s="28">
        <v>70.799003601074219</v>
      </c>
      <c r="Q523" s="10">
        <v>75.75408935546875</v>
      </c>
      <c r="R523" s="11">
        <v>78.818031311035156</v>
      </c>
    </row>
    <row r="524" spans="1:18" x14ac:dyDescent="0.3">
      <c r="A524" s="19">
        <v>41661.708303182873</v>
      </c>
      <c r="B524" s="20">
        <v>70.674362182617188</v>
      </c>
      <c r="D524" s="14"/>
      <c r="L524">
        <v>515</v>
      </c>
      <c r="M524" s="20">
        <v>60.515438079833984</v>
      </c>
      <c r="N524" s="7">
        <v>47.532970428466797</v>
      </c>
      <c r="O524" s="8">
        <v>45.294029235839844</v>
      </c>
      <c r="P524" s="28">
        <v>74.218025207519531</v>
      </c>
      <c r="Q524" s="10">
        <v>74.262168884277344</v>
      </c>
      <c r="R524" s="11">
        <v>74.750274658203125</v>
      </c>
    </row>
    <row r="525" spans="1:18" x14ac:dyDescent="0.3">
      <c r="A525" s="19">
        <v>41661.749969791665</v>
      </c>
      <c r="B525" s="20">
        <v>77.041366577148438</v>
      </c>
      <c r="D525" s="14"/>
      <c r="L525">
        <v>516</v>
      </c>
      <c r="M525" s="20">
        <v>59.464206695556641</v>
      </c>
      <c r="N525" s="7">
        <v>47.451713562011719</v>
      </c>
      <c r="O525" s="8">
        <v>44.763095855712891</v>
      </c>
      <c r="P525" s="28">
        <v>77.888465881347656</v>
      </c>
      <c r="Q525" s="10">
        <v>74.927604675292969</v>
      </c>
      <c r="R525" s="11">
        <v>72.686393737792969</v>
      </c>
    </row>
    <row r="526" spans="1:18" x14ac:dyDescent="0.3">
      <c r="A526" s="19">
        <v>41661.791636400463</v>
      </c>
      <c r="B526" s="20">
        <v>78.796920776367188</v>
      </c>
      <c r="D526" s="14"/>
      <c r="L526">
        <v>517</v>
      </c>
      <c r="M526" s="20">
        <v>60.590991973876953</v>
      </c>
      <c r="N526" s="7">
        <v>47.865982055664063</v>
      </c>
      <c r="O526" s="8">
        <v>46.339511871337891</v>
      </c>
      <c r="P526" s="28">
        <v>75.267471313476563</v>
      </c>
      <c r="Q526" s="10">
        <v>76.589874267578125</v>
      </c>
      <c r="R526" s="11">
        <v>77.938980102539063</v>
      </c>
    </row>
    <row r="527" spans="1:18" x14ac:dyDescent="0.3">
      <c r="A527" s="19">
        <v>41661.833303009262</v>
      </c>
      <c r="B527" s="20">
        <v>76.767753601074219</v>
      </c>
      <c r="D527" s="14"/>
      <c r="L527">
        <v>518</v>
      </c>
      <c r="M527" s="20">
        <v>63.390865325927734</v>
      </c>
      <c r="N527" s="7">
        <v>51.293251037597656</v>
      </c>
      <c r="O527" s="8">
        <v>47.940383911132813</v>
      </c>
      <c r="P527" s="28">
        <v>72.285690307617188</v>
      </c>
      <c r="Q527" s="10">
        <v>83.703895568847656</v>
      </c>
      <c r="R527" s="11">
        <v>84.119049072265625</v>
      </c>
    </row>
    <row r="528" spans="1:18" x14ac:dyDescent="0.3">
      <c r="A528" s="19">
        <v>41661.874969618053</v>
      </c>
      <c r="B528" s="20">
        <v>73.710586547851563</v>
      </c>
      <c r="D528" s="14"/>
      <c r="L528">
        <v>519</v>
      </c>
      <c r="M528" s="20">
        <v>65.107231140136719</v>
      </c>
      <c r="N528" s="7">
        <v>52.5806884765625</v>
      </c>
      <c r="O528" s="8">
        <v>50.661399841308594</v>
      </c>
      <c r="P528" s="28">
        <v>70.113861083984375</v>
      </c>
      <c r="Q528" s="10">
        <v>87.952735900878906</v>
      </c>
      <c r="R528" s="11">
        <v>92.5933837890625</v>
      </c>
    </row>
    <row r="529" spans="1:18" x14ac:dyDescent="0.3">
      <c r="A529" s="19">
        <v>41661.916636226852</v>
      </c>
      <c r="B529" s="20">
        <v>69.423027038574219</v>
      </c>
      <c r="D529" s="14"/>
      <c r="L529">
        <v>520</v>
      </c>
      <c r="M529" s="20">
        <v>66.617042541503906</v>
      </c>
      <c r="N529" s="7">
        <v>56.846359252929688</v>
      </c>
      <c r="O529" s="8">
        <v>55.777019500732422</v>
      </c>
      <c r="P529" s="28">
        <v>75.773384094238281</v>
      </c>
      <c r="Q529" s="10">
        <v>93.466865539550781</v>
      </c>
      <c r="R529" s="11">
        <v>99.144073486328125</v>
      </c>
    </row>
    <row r="530" spans="1:18" x14ac:dyDescent="0.3">
      <c r="A530" s="19">
        <v>41661.95830283565</v>
      </c>
      <c r="B530" s="20">
        <v>65.454681396484375</v>
      </c>
      <c r="D530" s="14"/>
      <c r="L530">
        <v>521</v>
      </c>
      <c r="M530" s="20">
        <v>70.674362182617188</v>
      </c>
      <c r="N530" s="7">
        <v>63.795249938964844</v>
      </c>
      <c r="O530" s="8">
        <v>63.184471130371094</v>
      </c>
      <c r="P530" s="28">
        <v>83.254524230957031</v>
      </c>
      <c r="Q530" s="10">
        <v>101.06398010253906</v>
      </c>
      <c r="R530" s="11">
        <v>109.32976531982422</v>
      </c>
    </row>
    <row r="531" spans="1:18" x14ac:dyDescent="0.3">
      <c r="A531" s="19">
        <v>41661.999969444441</v>
      </c>
      <c r="B531" s="20">
        <v>58.67034912109375</v>
      </c>
      <c r="D531" s="14"/>
      <c r="L531">
        <v>522</v>
      </c>
      <c r="M531" s="20">
        <v>77.041366577148438</v>
      </c>
      <c r="N531" s="7">
        <v>71.430389404296875</v>
      </c>
      <c r="O531" s="8">
        <v>69.799369812011719</v>
      </c>
      <c r="P531" s="28">
        <v>90.543258666992188</v>
      </c>
      <c r="Q531" s="10">
        <v>110.51553344726563</v>
      </c>
      <c r="R531" s="11">
        <v>118.55504608154297</v>
      </c>
    </row>
    <row r="532" spans="1:18" x14ac:dyDescent="0.3">
      <c r="A532" s="19">
        <v>41662.04163605324</v>
      </c>
      <c r="B532" s="20">
        <v>54.382343292236328</v>
      </c>
      <c r="D532" s="14"/>
      <c r="L532">
        <v>523</v>
      </c>
      <c r="M532" s="20">
        <v>78.796920776367188</v>
      </c>
      <c r="N532" s="7">
        <v>76.310615539550781</v>
      </c>
      <c r="O532" s="8">
        <v>74.924850463867188</v>
      </c>
      <c r="P532" s="28">
        <v>91.278457641601563</v>
      </c>
      <c r="Q532" s="10">
        <v>112.64270782470703</v>
      </c>
      <c r="R532" s="11">
        <v>122.29344177246094</v>
      </c>
    </row>
    <row r="533" spans="1:18" x14ac:dyDescent="0.3">
      <c r="A533" s="19">
        <v>41662.083302662038</v>
      </c>
      <c r="B533" s="20">
        <v>50.468822479248047</v>
      </c>
      <c r="D533" s="14"/>
      <c r="L533">
        <v>524</v>
      </c>
      <c r="M533" s="20">
        <v>76.767753601074219</v>
      </c>
      <c r="N533" s="7">
        <v>75.873580932617188</v>
      </c>
      <c r="O533" s="8">
        <v>74.461723327636719</v>
      </c>
      <c r="P533" s="28">
        <v>96.775276184082031</v>
      </c>
      <c r="Q533" s="10">
        <v>116.26448822021484</v>
      </c>
      <c r="R533" s="11">
        <v>114.84513092041016</v>
      </c>
    </row>
    <row r="534" spans="1:18" x14ac:dyDescent="0.3">
      <c r="A534" s="19">
        <v>41662.12496927083</v>
      </c>
      <c r="B534" s="20">
        <v>49.286838531494141</v>
      </c>
      <c r="D534" s="14"/>
      <c r="L534">
        <v>525</v>
      </c>
      <c r="M534" s="20">
        <v>73.710586547851563</v>
      </c>
      <c r="N534" s="7">
        <v>73.944770812988281</v>
      </c>
      <c r="O534" s="8">
        <v>71.323326110839844</v>
      </c>
      <c r="P534" s="28">
        <v>96.093025207519531</v>
      </c>
      <c r="Q534" s="10">
        <v>112.19809722900391</v>
      </c>
      <c r="R534" s="11">
        <v>123.62726593017578</v>
      </c>
    </row>
    <row r="535" spans="1:18" x14ac:dyDescent="0.3">
      <c r="A535" s="19">
        <v>41662.166635879628</v>
      </c>
      <c r="B535" s="20">
        <v>48.935104370117188</v>
      </c>
      <c r="D535" s="14"/>
      <c r="L535">
        <v>526</v>
      </c>
      <c r="M535" s="20">
        <v>69.423027038574219</v>
      </c>
      <c r="N535" s="7">
        <v>70.330482482910156</v>
      </c>
      <c r="O535" s="8">
        <v>67.057159423828125</v>
      </c>
      <c r="P535" s="28">
        <v>87.542831420898438</v>
      </c>
      <c r="Q535" s="10">
        <v>104.18132781982422</v>
      </c>
      <c r="R535" s="11">
        <v>116.09644317626953</v>
      </c>
    </row>
    <row r="536" spans="1:18" x14ac:dyDescent="0.3">
      <c r="A536" s="19">
        <v>41662.208302488427</v>
      </c>
      <c r="B536" s="20">
        <v>51.040325164794922</v>
      </c>
      <c r="D536" s="14"/>
      <c r="L536">
        <v>527</v>
      </c>
      <c r="M536" s="20">
        <v>65.454681396484375</v>
      </c>
      <c r="N536" s="7">
        <v>64.24932861328125</v>
      </c>
      <c r="O536" s="8">
        <v>61.892383575439453</v>
      </c>
      <c r="P536" s="28">
        <v>81.619781494140625</v>
      </c>
      <c r="Q536" s="10">
        <v>97.406013488769531</v>
      </c>
      <c r="R536" s="11">
        <v>105.98196411132813</v>
      </c>
    </row>
    <row r="537" spans="1:18" x14ac:dyDescent="0.3">
      <c r="A537" s="19">
        <v>41662.249969097225</v>
      </c>
      <c r="B537" s="20">
        <v>56.299678802490234</v>
      </c>
      <c r="D537" s="14"/>
      <c r="L537">
        <v>528</v>
      </c>
      <c r="M537" s="20">
        <v>58.67034912109375</v>
      </c>
      <c r="N537" s="7">
        <v>57.679595947265625</v>
      </c>
      <c r="O537" s="8">
        <v>54.281452178955078</v>
      </c>
      <c r="P537" s="28">
        <v>76.050743103027344</v>
      </c>
      <c r="Q537" s="10">
        <v>89.958297729492188</v>
      </c>
      <c r="R537" s="11">
        <v>97.456756591796875</v>
      </c>
    </row>
    <row r="538" spans="1:18" x14ac:dyDescent="0.3">
      <c r="A538" s="19">
        <v>41662.291635706017</v>
      </c>
      <c r="B538" s="20">
        <v>60.336189270019531</v>
      </c>
      <c r="D538" s="14"/>
      <c r="L538">
        <v>529</v>
      </c>
      <c r="M538" s="20">
        <v>54.382343292236328</v>
      </c>
      <c r="N538" s="7">
        <v>52.912845611572266</v>
      </c>
      <c r="O538" s="8">
        <v>51.611000061035156</v>
      </c>
      <c r="P538" s="28">
        <v>70.698249816894531</v>
      </c>
      <c r="Q538" s="10">
        <v>80.921333312988281</v>
      </c>
      <c r="R538" s="11">
        <v>90.504539489746094</v>
      </c>
    </row>
    <row r="539" spans="1:18" x14ac:dyDescent="0.3">
      <c r="A539" s="19">
        <v>41662.333302314815</v>
      </c>
      <c r="B539" s="20">
        <v>60.700119018554688</v>
      </c>
      <c r="D539" s="14"/>
      <c r="L539">
        <v>530</v>
      </c>
      <c r="M539" s="20">
        <v>50.468822479248047</v>
      </c>
      <c r="N539" s="7">
        <v>50.4061279296875</v>
      </c>
      <c r="O539" s="8">
        <v>49.070369720458984</v>
      </c>
      <c r="P539" s="28">
        <v>65.710884094238281</v>
      </c>
      <c r="Q539" s="10">
        <v>76.563766479492188</v>
      </c>
      <c r="R539" s="11">
        <v>83.874252319335938</v>
      </c>
    </row>
    <row r="540" spans="1:18" x14ac:dyDescent="0.3">
      <c r="A540" s="19">
        <v>41662.374968923614</v>
      </c>
      <c r="B540" s="20">
        <v>62.524669647216797</v>
      </c>
      <c r="D540" s="14"/>
      <c r="L540">
        <v>531</v>
      </c>
      <c r="M540" s="20">
        <v>49.286838531494141</v>
      </c>
      <c r="N540" s="7">
        <v>49.734394073486328</v>
      </c>
      <c r="O540" s="8">
        <v>48.797370910644531</v>
      </c>
      <c r="P540" s="28">
        <v>63.123527526855469</v>
      </c>
      <c r="Q540" s="10">
        <v>72.47271728515625</v>
      </c>
      <c r="R540" s="11">
        <v>80.382888793945313</v>
      </c>
    </row>
    <row r="541" spans="1:18" x14ac:dyDescent="0.3">
      <c r="A541" s="19">
        <v>41662.416635532405</v>
      </c>
      <c r="B541" s="20">
        <v>61.934036254882813</v>
      </c>
      <c r="D541" s="14"/>
      <c r="L541">
        <v>532</v>
      </c>
      <c r="M541" s="20">
        <v>48.935104370117188</v>
      </c>
      <c r="N541" s="7">
        <v>48.995983123779297</v>
      </c>
      <c r="O541" s="8">
        <v>48.522956848144531</v>
      </c>
      <c r="P541" s="28">
        <v>61.439006805419922</v>
      </c>
      <c r="Q541" s="10">
        <v>71.327072143554688</v>
      </c>
      <c r="R541" s="11">
        <v>79.107093811035156</v>
      </c>
    </row>
    <row r="542" spans="1:18" x14ac:dyDescent="0.3">
      <c r="A542" s="19">
        <v>41662.458302141204</v>
      </c>
      <c r="B542" s="20">
        <v>61.045680999755859</v>
      </c>
      <c r="D542" s="14"/>
      <c r="L542">
        <v>533</v>
      </c>
      <c r="M542" s="20">
        <v>51.040325164794922</v>
      </c>
      <c r="N542" s="7">
        <v>51.646762847900391</v>
      </c>
      <c r="O542" s="8">
        <v>49.780990600585938</v>
      </c>
      <c r="P542" s="28">
        <v>62.370025634765625</v>
      </c>
      <c r="Q542" s="10">
        <v>72.121376037597656</v>
      </c>
      <c r="R542" s="11">
        <v>78.843719482421875</v>
      </c>
    </row>
    <row r="543" spans="1:18" x14ac:dyDescent="0.3">
      <c r="A543" s="19">
        <v>41662.499968750002</v>
      </c>
      <c r="B543" s="20">
        <v>60.747936248779297</v>
      </c>
      <c r="D543" s="14"/>
      <c r="L543">
        <v>534</v>
      </c>
      <c r="M543" s="20">
        <v>56.299678802490234</v>
      </c>
      <c r="N543" s="7">
        <v>54.091655731201172</v>
      </c>
      <c r="O543" s="8">
        <v>51.413997650146484</v>
      </c>
      <c r="P543" s="28">
        <v>63.115890502929688</v>
      </c>
      <c r="Q543" s="10">
        <v>71.210548400878906</v>
      </c>
      <c r="R543" s="11">
        <v>77.535858154296875</v>
      </c>
    </row>
    <row r="544" spans="1:18" x14ac:dyDescent="0.3">
      <c r="A544" s="19">
        <v>41662.541635358793</v>
      </c>
      <c r="B544" s="20">
        <v>61.096569061279297</v>
      </c>
      <c r="D544" s="14"/>
      <c r="L544">
        <v>535</v>
      </c>
      <c r="M544" s="20">
        <v>60.336189270019531</v>
      </c>
      <c r="N544" s="7">
        <v>57.203216552734375</v>
      </c>
      <c r="O544" s="8">
        <v>53.806423187255859</v>
      </c>
      <c r="P544" s="28">
        <v>66.187263488769531</v>
      </c>
      <c r="Q544" s="10">
        <v>70.975944519042969</v>
      </c>
      <c r="R544" s="11">
        <v>81.076202392578125</v>
      </c>
    </row>
    <row r="545" spans="1:18" x14ac:dyDescent="0.3">
      <c r="A545" s="19">
        <v>41662.583301967592</v>
      </c>
      <c r="B545" s="20">
        <v>63.045169830322266</v>
      </c>
      <c r="D545" s="14"/>
      <c r="L545">
        <v>536</v>
      </c>
      <c r="M545" s="20">
        <v>60.700119018554688</v>
      </c>
      <c r="N545" s="7">
        <v>56.741947174072266</v>
      </c>
      <c r="O545" s="8">
        <v>52.243160247802734</v>
      </c>
      <c r="P545" s="28">
        <v>67.241172790527344</v>
      </c>
      <c r="Q545" s="10">
        <v>72.305244445800781</v>
      </c>
      <c r="R545" s="11">
        <v>80.811782836914063</v>
      </c>
    </row>
    <row r="546" spans="1:18" x14ac:dyDescent="0.3">
      <c r="A546" s="19">
        <v>41662.624968576391</v>
      </c>
      <c r="B546" s="20">
        <v>66.190773010253906</v>
      </c>
      <c r="D546" s="14"/>
      <c r="L546">
        <v>537</v>
      </c>
      <c r="M546" s="20">
        <v>62.524669647216797</v>
      </c>
      <c r="N546" s="7">
        <v>59.504837036132813</v>
      </c>
      <c r="O546" s="8">
        <v>56.480537414550781</v>
      </c>
      <c r="P546" s="28">
        <v>69.276351928710938</v>
      </c>
      <c r="Q546" s="10">
        <v>76.939773559570313</v>
      </c>
      <c r="R546" s="11">
        <v>83.319778442382813</v>
      </c>
    </row>
    <row r="547" spans="1:18" x14ac:dyDescent="0.3">
      <c r="A547" s="19">
        <v>41662.666635185182</v>
      </c>
      <c r="B547" s="20">
        <v>69.062034606933594</v>
      </c>
      <c r="D547" s="14"/>
      <c r="L547">
        <v>538</v>
      </c>
      <c r="M547" s="20">
        <v>61.934036254882813</v>
      </c>
      <c r="N547" s="7">
        <v>60.147907257080078</v>
      </c>
      <c r="O547" s="8">
        <v>59.100208282470703</v>
      </c>
      <c r="P547" s="28">
        <v>69.280860900878906</v>
      </c>
      <c r="Q547" s="10">
        <v>77.176628112792969</v>
      </c>
      <c r="R547" s="11">
        <v>87.413841247558594</v>
      </c>
    </row>
    <row r="548" spans="1:18" x14ac:dyDescent="0.3">
      <c r="A548" s="19">
        <v>41662.70830179398</v>
      </c>
      <c r="B548" s="20">
        <v>73.482948303222656</v>
      </c>
      <c r="D548" s="14"/>
      <c r="L548">
        <v>539</v>
      </c>
      <c r="M548" s="20">
        <v>61.045680999755859</v>
      </c>
      <c r="N548" s="7">
        <v>60.112091064453125</v>
      </c>
      <c r="O548" s="8">
        <v>58.792259216308594</v>
      </c>
      <c r="P548" s="28">
        <v>67.888809204101563</v>
      </c>
      <c r="Q548" s="10">
        <v>75.482452392578125</v>
      </c>
      <c r="R548" s="11">
        <v>79.472023010253906</v>
      </c>
    </row>
    <row r="549" spans="1:18" x14ac:dyDescent="0.3">
      <c r="A549" s="19">
        <v>41662.749968402779</v>
      </c>
      <c r="B549" s="21"/>
      <c r="D549" s="14"/>
      <c r="L549">
        <v>540</v>
      </c>
      <c r="M549" s="20">
        <v>60.747936248779297</v>
      </c>
      <c r="N549" s="7">
        <v>60.186489105224609</v>
      </c>
      <c r="O549" s="8">
        <v>58.845180511474609</v>
      </c>
      <c r="P549" s="28">
        <v>67.301467895507813</v>
      </c>
      <c r="Q549" s="10">
        <v>75.248558044433594</v>
      </c>
      <c r="R549" s="11">
        <v>77.571479797363281</v>
      </c>
    </row>
    <row r="550" spans="1:18" x14ac:dyDescent="0.3">
      <c r="A550" s="19">
        <v>41662.791635011577</v>
      </c>
      <c r="B550" s="21"/>
      <c r="D550" s="14"/>
      <c r="L550">
        <v>541</v>
      </c>
      <c r="M550" s="20">
        <v>61.096569061279297</v>
      </c>
      <c r="N550" s="7">
        <v>60.703815460205078</v>
      </c>
      <c r="O550" s="8">
        <v>60.801212310791016</v>
      </c>
      <c r="P550" s="28">
        <v>71.266059875488281</v>
      </c>
      <c r="Q550" s="10">
        <v>77.291801452636719</v>
      </c>
      <c r="R550" s="11">
        <v>80.035476684570313</v>
      </c>
    </row>
    <row r="551" spans="1:18" x14ac:dyDescent="0.3">
      <c r="A551" s="19">
        <v>41662.833301620369</v>
      </c>
      <c r="B551" s="21"/>
      <c r="D551" s="14"/>
      <c r="L551">
        <v>542</v>
      </c>
      <c r="M551" s="20">
        <v>63.045169830322266</v>
      </c>
      <c r="N551" s="7">
        <v>61.990421295166016</v>
      </c>
      <c r="O551" s="8">
        <v>60.193904876708984</v>
      </c>
      <c r="P551" s="28">
        <v>78.12249755859375</v>
      </c>
      <c r="Q551" s="10">
        <v>79.979499816894531</v>
      </c>
      <c r="R551" s="11">
        <v>88.155158996582031</v>
      </c>
    </row>
    <row r="552" spans="1:18" x14ac:dyDescent="0.3">
      <c r="A552" s="19">
        <v>41662.874968229167</v>
      </c>
      <c r="B552" s="21"/>
      <c r="D552" s="14"/>
      <c r="L552">
        <v>543</v>
      </c>
      <c r="M552" s="20">
        <v>66.190773010253906</v>
      </c>
      <c r="N552" s="7">
        <v>65.339195251464844</v>
      </c>
      <c r="O552" s="8">
        <v>65.559867858886719</v>
      </c>
      <c r="P552" s="28">
        <v>84.942031860351563</v>
      </c>
      <c r="Q552" s="10">
        <v>82.76544189453125</v>
      </c>
      <c r="R552" s="11">
        <v>94.760360717773438</v>
      </c>
    </row>
    <row r="553" spans="1:18" x14ac:dyDescent="0.3">
      <c r="A553" s="19">
        <v>41662.916634837966</v>
      </c>
      <c r="B553" s="20">
        <v>72.878074645996094</v>
      </c>
      <c r="D553" s="14"/>
      <c r="L553">
        <v>544</v>
      </c>
      <c r="M553" s="20">
        <v>69.062034606933594</v>
      </c>
      <c r="N553" s="7">
        <v>67.988731384277344</v>
      </c>
      <c r="O553" s="8">
        <v>74.411064147949219</v>
      </c>
      <c r="P553" s="28">
        <v>87.744255065917969</v>
      </c>
      <c r="Q553" s="10">
        <v>85.73382568359375</v>
      </c>
      <c r="R553" s="11">
        <v>103.23196411132813</v>
      </c>
    </row>
    <row r="554" spans="1:18" x14ac:dyDescent="0.3">
      <c r="A554" s="19">
        <v>41662.958301446757</v>
      </c>
      <c r="B554" s="20">
        <v>68.20538330078125</v>
      </c>
      <c r="D554" s="14"/>
      <c r="L554">
        <v>545</v>
      </c>
      <c r="M554" s="20">
        <v>73.482948303222656</v>
      </c>
      <c r="N554" s="7">
        <v>72.408561706542969</v>
      </c>
      <c r="O554" s="8">
        <v>78.204032897949219</v>
      </c>
      <c r="P554" s="28">
        <v>91.38055419921875</v>
      </c>
      <c r="Q554" s="10">
        <v>92.28741455078125</v>
      </c>
      <c r="R554" s="11">
        <v>113.33810424804688</v>
      </c>
    </row>
    <row r="555" spans="1:18" x14ac:dyDescent="0.3">
      <c r="A555" s="19">
        <v>41662.999968055556</v>
      </c>
      <c r="B555" s="20">
        <v>60.748523712158203</v>
      </c>
      <c r="D555" s="14"/>
      <c r="L555">
        <v>546</v>
      </c>
      <c r="M555" s="21"/>
      <c r="N555" s="7">
        <v>81.546821594238281</v>
      </c>
      <c r="O555" s="8">
        <v>68.944358825683594</v>
      </c>
      <c r="P555" s="28">
        <v>98.177284240722656</v>
      </c>
      <c r="Q555" s="10">
        <v>101.00343322753906</v>
      </c>
      <c r="R555" s="11">
        <v>121.28707885742188</v>
      </c>
    </row>
    <row r="556" spans="1:18" x14ac:dyDescent="0.3">
      <c r="A556" s="19">
        <v>41663.041634664354</v>
      </c>
      <c r="B556" s="20">
        <v>55.644386291503906</v>
      </c>
      <c r="D556" s="14"/>
      <c r="L556">
        <v>547</v>
      </c>
      <c r="M556" s="21"/>
      <c r="N556" s="7">
        <v>82.190322875976563</v>
      </c>
      <c r="O556" s="8">
        <v>84.19891357421875</v>
      </c>
      <c r="P556" s="28">
        <v>98.614151000976563</v>
      </c>
      <c r="Q556" s="10">
        <v>104.55435180664063</v>
      </c>
      <c r="R556" s="11">
        <v>125.33076477050781</v>
      </c>
    </row>
    <row r="557" spans="1:18" x14ac:dyDescent="0.3">
      <c r="A557" s="19">
        <v>41663.083301273145</v>
      </c>
      <c r="B557" s="20">
        <v>51.686000823974609</v>
      </c>
      <c r="D557" s="14"/>
      <c r="L557">
        <v>548</v>
      </c>
      <c r="M557" s="21"/>
      <c r="N557" s="7">
        <v>82.080764770507813</v>
      </c>
      <c r="O557" s="8">
        <v>82.577163696289063</v>
      </c>
      <c r="P557" s="28">
        <v>104.05620574951172</v>
      </c>
      <c r="Q557" s="10">
        <v>107.44363403320313</v>
      </c>
      <c r="R557" s="11">
        <v>128.99951171875</v>
      </c>
    </row>
    <row r="558" spans="1:18" x14ac:dyDescent="0.3">
      <c r="A558" s="19">
        <v>41663.124967881944</v>
      </c>
      <c r="B558" s="20">
        <v>50.032962799072266</v>
      </c>
      <c r="D558" s="14"/>
      <c r="L558">
        <v>549</v>
      </c>
      <c r="M558" s="21"/>
      <c r="N558" s="7">
        <v>77.348709106445313</v>
      </c>
      <c r="O558" s="8">
        <v>78.848350524902344</v>
      </c>
      <c r="P558" s="28">
        <v>99.766159057617188</v>
      </c>
      <c r="Q558" s="10">
        <v>101.99568176269531</v>
      </c>
      <c r="R558" s="11">
        <v>127.49079132080078</v>
      </c>
    </row>
    <row r="559" spans="1:18" x14ac:dyDescent="0.3">
      <c r="A559" s="19">
        <v>41663.166634490743</v>
      </c>
      <c r="B559" s="20">
        <v>49.582271575927734</v>
      </c>
      <c r="D559" s="14"/>
      <c r="L559">
        <v>550</v>
      </c>
      <c r="M559" s="20">
        <v>72.878074645996094</v>
      </c>
      <c r="N559" s="7">
        <v>70.754684448242188</v>
      </c>
      <c r="O559" s="8">
        <v>73.056289672851563</v>
      </c>
      <c r="P559" s="28">
        <v>92.830085754394531</v>
      </c>
      <c r="Q559" s="10">
        <v>97.957366943359375</v>
      </c>
      <c r="R559" s="11">
        <v>119.18575286865234</v>
      </c>
    </row>
    <row r="560" spans="1:18" x14ac:dyDescent="0.3">
      <c r="A560" s="19">
        <v>41663.208301099534</v>
      </c>
      <c r="B560" s="20">
        <v>53.096363067626953</v>
      </c>
      <c r="D560" s="14"/>
      <c r="L560">
        <v>551</v>
      </c>
      <c r="M560" s="20">
        <v>68.20538330078125</v>
      </c>
      <c r="N560" s="7">
        <v>65.67523193359375</v>
      </c>
      <c r="O560" s="8">
        <v>67.833229064941406</v>
      </c>
      <c r="P560" s="28">
        <v>88.039604187011719</v>
      </c>
      <c r="Q560" s="10">
        <v>92.03070068359375</v>
      </c>
      <c r="R560" s="11">
        <v>109.64337158203125</v>
      </c>
    </row>
    <row r="561" spans="1:18" x14ac:dyDescent="0.3">
      <c r="A561" s="19">
        <v>41663.249967708332</v>
      </c>
      <c r="B561" s="20">
        <v>56.849987030029297</v>
      </c>
      <c r="D561" s="14"/>
      <c r="L561">
        <v>552</v>
      </c>
      <c r="M561" s="20">
        <v>60.748523712158203</v>
      </c>
      <c r="N561" s="7">
        <v>59.204322814941406</v>
      </c>
      <c r="O561" s="8">
        <v>60.853939056396484</v>
      </c>
      <c r="P561" s="28">
        <v>77.970550537109375</v>
      </c>
      <c r="Q561" s="10">
        <v>87.326919555664063</v>
      </c>
      <c r="R561" s="11">
        <v>101.14189147949219</v>
      </c>
    </row>
    <row r="562" spans="1:18" x14ac:dyDescent="0.3">
      <c r="A562" s="19">
        <v>41663.291634317131</v>
      </c>
      <c r="B562" s="20">
        <v>58.077857971191406</v>
      </c>
      <c r="D562" s="14"/>
      <c r="L562">
        <v>553</v>
      </c>
      <c r="M562" s="20">
        <v>55.644386291503906</v>
      </c>
      <c r="N562" s="7">
        <v>53.615280151367188</v>
      </c>
      <c r="O562" s="8">
        <v>57.195030212402344</v>
      </c>
      <c r="P562" s="28">
        <v>73.585426330566406</v>
      </c>
      <c r="Q562" s="10">
        <v>81.252395629882813</v>
      </c>
      <c r="R562" s="11">
        <v>91.889053344726563</v>
      </c>
    </row>
    <row r="563" spans="1:18" x14ac:dyDescent="0.3">
      <c r="A563" s="19">
        <v>41663.33330092593</v>
      </c>
      <c r="B563" s="20">
        <v>59.686996459960938</v>
      </c>
      <c r="D563" s="14"/>
      <c r="L563">
        <v>554</v>
      </c>
      <c r="M563" s="20">
        <v>51.686000823974609</v>
      </c>
      <c r="N563" s="7">
        <v>50.976566314697266</v>
      </c>
      <c r="O563" s="8">
        <v>54.863243103027344</v>
      </c>
      <c r="P563" s="28">
        <v>69.854667663574219</v>
      </c>
      <c r="Q563" s="10">
        <v>77.876785278320313</v>
      </c>
      <c r="R563" s="11">
        <v>85.32794189453125</v>
      </c>
    </row>
    <row r="564" spans="1:18" x14ac:dyDescent="0.3">
      <c r="A564" s="19">
        <v>41663.374967534721</v>
      </c>
      <c r="B564" s="20">
        <v>61.461021423339844</v>
      </c>
      <c r="D564" s="14"/>
      <c r="L564">
        <v>555</v>
      </c>
      <c r="M564" s="20">
        <v>50.032962799072266</v>
      </c>
      <c r="N564" s="7">
        <v>50.035831451416016</v>
      </c>
      <c r="O564" s="8">
        <v>52.925281524658203</v>
      </c>
      <c r="P564" s="28">
        <v>66.76727294921875</v>
      </c>
      <c r="Q564" s="10">
        <v>73.960968017578125</v>
      </c>
      <c r="R564" s="11">
        <v>82.089408874511719</v>
      </c>
    </row>
    <row r="565" spans="1:18" x14ac:dyDescent="0.3">
      <c r="A565" s="19">
        <v>41663.416634143519</v>
      </c>
      <c r="B565" s="20">
        <v>62.563549041748047</v>
      </c>
      <c r="D565" s="14"/>
      <c r="L565">
        <v>556</v>
      </c>
      <c r="M565" s="20">
        <v>49.582271575927734</v>
      </c>
      <c r="N565" s="7">
        <v>48.797924041748047</v>
      </c>
      <c r="O565" s="8">
        <v>52.501045227050781</v>
      </c>
      <c r="P565" s="28">
        <v>65.650390625</v>
      </c>
      <c r="Q565" s="10">
        <v>71.68994140625</v>
      </c>
      <c r="R565" s="11">
        <v>81.109329223632813</v>
      </c>
    </row>
    <row r="566" spans="1:18" x14ac:dyDescent="0.3">
      <c r="A566" s="19">
        <v>41663.458300752318</v>
      </c>
      <c r="B566" s="20">
        <v>61.458114624023438</v>
      </c>
      <c r="D566" s="14"/>
      <c r="L566">
        <v>557</v>
      </c>
      <c r="M566" s="20">
        <v>53.096363067626953</v>
      </c>
      <c r="N566" s="7">
        <v>52.812717437744141</v>
      </c>
      <c r="O566" s="8">
        <v>53.621784210205078</v>
      </c>
      <c r="P566" s="28">
        <v>66.181488037109375</v>
      </c>
      <c r="Q566" s="10">
        <v>71.22381591796875</v>
      </c>
      <c r="R566" s="11">
        <v>80.237640380859375</v>
      </c>
    </row>
    <row r="567" spans="1:18" x14ac:dyDescent="0.3">
      <c r="A567" s="19">
        <v>41663.499967361109</v>
      </c>
      <c r="B567" s="20">
        <v>61.236942291259766</v>
      </c>
      <c r="D567" s="14"/>
      <c r="L567">
        <v>558</v>
      </c>
      <c r="M567" s="20">
        <v>56.849987030029297</v>
      </c>
      <c r="N567" s="7">
        <v>55.199794769287109</v>
      </c>
      <c r="O567" s="8">
        <v>53.787101745605469</v>
      </c>
      <c r="P567" s="28">
        <v>66.494308471679688</v>
      </c>
      <c r="Q567" s="10">
        <v>67.423805236816406</v>
      </c>
      <c r="R567" s="11">
        <v>79.387847900390625</v>
      </c>
    </row>
    <row r="568" spans="1:18" x14ac:dyDescent="0.3">
      <c r="A568" s="19">
        <v>41663.541633969908</v>
      </c>
      <c r="B568" s="20">
        <v>59.208530426025391</v>
      </c>
      <c r="D568" s="14"/>
      <c r="L568">
        <v>559</v>
      </c>
      <c r="M568" s="20">
        <v>58.077857971191406</v>
      </c>
      <c r="N568" s="7">
        <v>54.709384918212891</v>
      </c>
      <c r="O568" s="8">
        <v>53.971565246582031</v>
      </c>
      <c r="P568" s="28">
        <v>70.16290283203125</v>
      </c>
      <c r="Q568" s="10">
        <v>67.860084533691406</v>
      </c>
      <c r="R568" s="11">
        <v>82.624046325683594</v>
      </c>
    </row>
    <row r="569" spans="1:18" x14ac:dyDescent="0.3">
      <c r="A569" s="19">
        <v>41663.583300578706</v>
      </c>
      <c r="B569" s="20">
        <v>60.967433929443359</v>
      </c>
      <c r="D569" s="14"/>
      <c r="L569">
        <v>560</v>
      </c>
      <c r="M569" s="20">
        <v>59.686996459960938</v>
      </c>
      <c r="N569" s="7">
        <v>55.144451141357422</v>
      </c>
      <c r="O569" s="8">
        <v>52.172348022460938</v>
      </c>
      <c r="P569" s="28">
        <v>73.578117370605469</v>
      </c>
      <c r="Q569" s="10">
        <v>62.544998168945313</v>
      </c>
      <c r="R569" s="11">
        <v>81.385162353515625</v>
      </c>
    </row>
    <row r="570" spans="1:18" x14ac:dyDescent="0.3">
      <c r="A570" s="19">
        <v>41663.624967187498</v>
      </c>
      <c r="B570" s="20">
        <v>60.943405151367188</v>
      </c>
      <c r="D570" s="14"/>
      <c r="L570">
        <v>561</v>
      </c>
      <c r="M570" s="20">
        <v>61.461021423339844</v>
      </c>
      <c r="N570" s="7">
        <v>57.197700500488281</v>
      </c>
      <c r="O570" s="8">
        <v>54.335174560546875</v>
      </c>
      <c r="P570" s="28">
        <v>81.540016174316406</v>
      </c>
      <c r="Q570" s="10">
        <v>59.410709381103516</v>
      </c>
      <c r="R570" s="11">
        <v>86.024955749511719</v>
      </c>
    </row>
    <row r="571" spans="1:18" x14ac:dyDescent="0.3">
      <c r="A571" s="19">
        <v>41663.666633796296</v>
      </c>
      <c r="B571" s="20">
        <v>63.927379608154297</v>
      </c>
      <c r="D571" s="14"/>
      <c r="L571">
        <v>562</v>
      </c>
      <c r="M571" s="20">
        <v>62.563549041748047</v>
      </c>
      <c r="N571" s="7">
        <v>59.052402496337891</v>
      </c>
      <c r="O571" s="8">
        <v>52.303554534912109</v>
      </c>
      <c r="P571" s="28">
        <v>80.452110290527344</v>
      </c>
      <c r="Q571" s="10">
        <v>58.039264678955078</v>
      </c>
      <c r="R571" s="11">
        <v>83.465614318847656</v>
      </c>
    </row>
    <row r="572" spans="1:18" x14ac:dyDescent="0.3">
      <c r="A572" s="19">
        <v>41663.708300405095</v>
      </c>
      <c r="B572" s="20">
        <v>69.474563598632813</v>
      </c>
      <c r="D572" s="14"/>
      <c r="L572">
        <v>563</v>
      </c>
      <c r="M572" s="20">
        <v>61.458114624023438</v>
      </c>
      <c r="N572" s="7">
        <v>57.790714263916016</v>
      </c>
      <c r="O572" s="8">
        <v>51.462581634521484</v>
      </c>
      <c r="P572" s="28">
        <v>76.937255859375</v>
      </c>
      <c r="Q572" s="10">
        <v>57.033523559570313</v>
      </c>
      <c r="R572" s="11">
        <v>81.356765747070313</v>
      </c>
    </row>
    <row r="573" spans="1:18" x14ac:dyDescent="0.3">
      <c r="A573" s="19">
        <v>41663.749967013886</v>
      </c>
      <c r="B573" s="20">
        <v>78.710067749023438</v>
      </c>
      <c r="D573" s="14"/>
      <c r="L573">
        <v>564</v>
      </c>
      <c r="M573" s="20">
        <v>61.236942291259766</v>
      </c>
      <c r="N573" s="7">
        <v>58.103385925292969</v>
      </c>
      <c r="O573" s="8">
        <v>53.181297302246094</v>
      </c>
      <c r="P573" s="28">
        <v>82.847160339355469</v>
      </c>
      <c r="Q573" s="10">
        <v>56.721179962158203</v>
      </c>
      <c r="R573" s="11">
        <v>79.775184631347656</v>
      </c>
    </row>
    <row r="574" spans="1:18" x14ac:dyDescent="0.3">
      <c r="A574" s="19">
        <v>41663.791633622684</v>
      </c>
      <c r="B574" s="20">
        <v>78.8428955078125</v>
      </c>
      <c r="D574" s="14"/>
      <c r="L574">
        <v>565</v>
      </c>
      <c r="M574" s="20">
        <v>59.208530426025391</v>
      </c>
      <c r="N574" s="7">
        <v>59.088832855224609</v>
      </c>
      <c r="O574" s="8">
        <v>52.661396026611328</v>
      </c>
      <c r="P574" s="28">
        <v>88.970939636230469</v>
      </c>
      <c r="Q574" s="10">
        <v>58.461986541748047</v>
      </c>
      <c r="R574" s="11">
        <v>82.229736328125</v>
      </c>
    </row>
    <row r="575" spans="1:18" x14ac:dyDescent="0.3">
      <c r="A575" s="19">
        <v>41663.833300231483</v>
      </c>
      <c r="B575" s="20">
        <v>73.663337707519531</v>
      </c>
      <c r="D575" s="14"/>
      <c r="L575">
        <v>566</v>
      </c>
      <c r="M575" s="20">
        <v>60.967433929443359</v>
      </c>
      <c r="N575" s="7">
        <v>61.457798004150391</v>
      </c>
      <c r="O575" s="8">
        <v>59.122802734375</v>
      </c>
      <c r="P575" s="28">
        <v>74.279197692871094</v>
      </c>
      <c r="Q575" s="10">
        <v>61.968048095703125</v>
      </c>
      <c r="R575" s="11">
        <v>90.418052673339844</v>
      </c>
    </row>
    <row r="576" spans="1:18" x14ac:dyDescent="0.3">
      <c r="A576" s="19">
        <v>41663.874966840274</v>
      </c>
      <c r="B576" s="20">
        <v>70.53741455078125</v>
      </c>
      <c r="D576" s="14"/>
      <c r="L576">
        <v>567</v>
      </c>
      <c r="M576" s="20">
        <v>60.943405151367188</v>
      </c>
      <c r="N576" s="7">
        <v>64.890586853027344</v>
      </c>
      <c r="O576" s="8">
        <v>64.975509643554688</v>
      </c>
      <c r="P576" s="28">
        <v>78.688674926757813</v>
      </c>
      <c r="Q576" s="10">
        <v>65.83282470703125</v>
      </c>
      <c r="R576" s="11">
        <v>97.649162292480469</v>
      </c>
    </row>
    <row r="577" spans="1:18" x14ac:dyDescent="0.3">
      <c r="A577" s="19">
        <v>41663.916633449073</v>
      </c>
      <c r="B577" s="20">
        <v>68.151237487792969</v>
      </c>
      <c r="D577" s="14"/>
      <c r="L577">
        <v>568</v>
      </c>
      <c r="M577" s="20">
        <v>63.927379608154297</v>
      </c>
      <c r="N577" s="7">
        <v>68.418327331542969</v>
      </c>
      <c r="O577" s="8">
        <v>72.6348876953125</v>
      </c>
      <c r="P577" s="28">
        <v>83.990875244140625</v>
      </c>
      <c r="Q577" s="10">
        <v>73.432395935058594</v>
      </c>
      <c r="R577" s="11">
        <v>104.19822692871094</v>
      </c>
    </row>
    <row r="578" spans="1:18" x14ac:dyDescent="0.3">
      <c r="A578" s="19">
        <v>41663.958300057871</v>
      </c>
      <c r="B578" s="20">
        <v>64.988624572753906</v>
      </c>
      <c r="D578" s="14"/>
      <c r="L578">
        <v>569</v>
      </c>
      <c r="M578" s="20">
        <v>69.474563598632813</v>
      </c>
      <c r="N578" s="7">
        <v>73.340469360351563</v>
      </c>
      <c r="O578" s="8">
        <v>79.598884582519531</v>
      </c>
      <c r="P578" s="28">
        <v>100.08026123046875</v>
      </c>
      <c r="Q578" s="10">
        <v>80.659347534179688</v>
      </c>
      <c r="R578" s="11">
        <v>115.10273742675781</v>
      </c>
    </row>
    <row r="579" spans="1:18" x14ac:dyDescent="0.3">
      <c r="A579" s="19">
        <v>41663.99996666667</v>
      </c>
      <c r="B579" s="20">
        <v>58.949020385742188</v>
      </c>
      <c r="D579" s="14"/>
      <c r="L579">
        <v>570</v>
      </c>
      <c r="M579" s="20">
        <v>78.710067749023438</v>
      </c>
      <c r="N579" s="7">
        <v>83.0125732421875</v>
      </c>
      <c r="O579" s="8">
        <v>84.605484008789063</v>
      </c>
      <c r="P579" s="28">
        <v>104.86689758300781</v>
      </c>
      <c r="Q579" s="10">
        <v>88.529869079589844</v>
      </c>
      <c r="R579" s="11">
        <v>122.79035186767578</v>
      </c>
    </row>
    <row r="580" spans="1:18" x14ac:dyDescent="0.3">
      <c r="A580" s="19">
        <v>41664.041633275461</v>
      </c>
      <c r="B580" s="20">
        <v>54.0015869140625</v>
      </c>
      <c r="D580" s="14"/>
      <c r="L580">
        <v>571</v>
      </c>
      <c r="M580" s="20">
        <v>78.8428955078125</v>
      </c>
      <c r="N580" s="7">
        <v>83.602828979492188</v>
      </c>
      <c r="O580" s="8">
        <v>87.612701416015625</v>
      </c>
      <c r="P580" s="28">
        <v>107.88352203369141</v>
      </c>
      <c r="Q580" s="10">
        <v>93.721809387207031</v>
      </c>
      <c r="R580" s="11">
        <v>127.59148406982422</v>
      </c>
    </row>
    <row r="581" spans="1:18" x14ac:dyDescent="0.3">
      <c r="A581" s="19">
        <v>41664.08329988426</v>
      </c>
      <c r="B581" s="20">
        <v>52.713115692138672</v>
      </c>
      <c r="D581" s="14"/>
      <c r="L581">
        <v>572</v>
      </c>
      <c r="M581" s="20">
        <v>73.663337707519531</v>
      </c>
      <c r="N581" s="7">
        <v>82.234306335449219</v>
      </c>
      <c r="O581" s="8">
        <v>84.44805908203125</v>
      </c>
      <c r="P581" s="28">
        <v>113.10643005371094</v>
      </c>
      <c r="Q581" s="10">
        <v>99.675888061523438</v>
      </c>
      <c r="R581" s="11">
        <v>131.82984924316406</v>
      </c>
    </row>
    <row r="582" spans="1:18" x14ac:dyDescent="0.3">
      <c r="A582" s="19">
        <v>41664.124966493058</v>
      </c>
      <c r="B582" s="20">
        <v>50.568828582763672</v>
      </c>
      <c r="D582" s="14"/>
      <c r="L582">
        <v>573</v>
      </c>
      <c r="M582" s="20">
        <v>70.53741455078125</v>
      </c>
      <c r="N582" s="7">
        <v>78.948890686035156</v>
      </c>
      <c r="O582" s="8">
        <v>82.67547607421875</v>
      </c>
      <c r="P582" s="28">
        <v>111.51118469238281</v>
      </c>
      <c r="Q582" s="10">
        <v>101.91049957275391</v>
      </c>
      <c r="R582" s="11">
        <v>128.20350646972656</v>
      </c>
    </row>
    <row r="583" spans="1:18" x14ac:dyDescent="0.3">
      <c r="A583" s="19">
        <v>41664.16663310185</v>
      </c>
      <c r="B583" s="20">
        <v>50.915260314941406</v>
      </c>
      <c r="D583" s="14"/>
      <c r="L583">
        <v>574</v>
      </c>
      <c r="M583" s="20">
        <v>68.151237487792969</v>
      </c>
      <c r="N583" s="7">
        <v>73.321807861328125</v>
      </c>
      <c r="O583" s="8">
        <v>75.01202392578125</v>
      </c>
      <c r="P583" s="28">
        <v>105.19874572753906</v>
      </c>
      <c r="Q583" s="10">
        <v>97.998504638671875</v>
      </c>
      <c r="R583" s="11">
        <v>120.47238922119141</v>
      </c>
    </row>
    <row r="584" spans="1:18" x14ac:dyDescent="0.3">
      <c r="A584" s="19">
        <v>41664.208299710648</v>
      </c>
      <c r="B584" s="20">
        <v>51.942386627197266</v>
      </c>
      <c r="D584" s="14"/>
      <c r="L584">
        <v>575</v>
      </c>
      <c r="M584" s="20">
        <v>64.988624572753906</v>
      </c>
      <c r="N584" s="7">
        <v>67.126930236816406</v>
      </c>
      <c r="O584" s="8">
        <v>68.782135009765625</v>
      </c>
      <c r="P584" s="28">
        <v>97.832809448242188</v>
      </c>
      <c r="Q584" s="10">
        <v>90.392929077148438</v>
      </c>
      <c r="R584" s="11">
        <v>109.74437713623047</v>
      </c>
    </row>
    <row r="585" spans="1:18" x14ac:dyDescent="0.3">
      <c r="A585" s="19">
        <v>41664.249966319447</v>
      </c>
      <c r="B585" s="20">
        <v>52.366973876953125</v>
      </c>
      <c r="D585" s="14"/>
      <c r="L585">
        <v>576</v>
      </c>
      <c r="M585" s="20">
        <v>58.949020385742188</v>
      </c>
      <c r="N585" s="7">
        <v>59.414325714111328</v>
      </c>
      <c r="O585" s="8">
        <v>63.090465545654297</v>
      </c>
      <c r="P585" s="28">
        <v>89.3072509765625</v>
      </c>
      <c r="Q585" s="10">
        <v>82.639785766601563</v>
      </c>
      <c r="R585" s="11">
        <v>100.55628967285156</v>
      </c>
    </row>
    <row r="586" spans="1:18" x14ac:dyDescent="0.3">
      <c r="A586" s="19">
        <v>41664.291632928238</v>
      </c>
      <c r="B586" s="20">
        <v>50.030399322509766</v>
      </c>
      <c r="D586" s="14"/>
      <c r="L586">
        <v>577</v>
      </c>
      <c r="M586" s="20">
        <v>54.0015869140625</v>
      </c>
      <c r="N586" s="7">
        <v>55.121952056884766</v>
      </c>
      <c r="O586" s="8">
        <v>57.942325592041016</v>
      </c>
      <c r="P586" s="28">
        <v>81.537277221679688</v>
      </c>
      <c r="Q586" s="10">
        <v>75.335220336914063</v>
      </c>
      <c r="R586" s="11">
        <v>92.295875549316406</v>
      </c>
    </row>
    <row r="587" spans="1:18" x14ac:dyDescent="0.3">
      <c r="A587" s="19">
        <v>41664.333299537037</v>
      </c>
      <c r="B587" s="20">
        <v>49.97222900390625</v>
      </c>
      <c r="D587" s="14"/>
      <c r="L587">
        <v>578</v>
      </c>
      <c r="M587" s="20">
        <v>52.713115692138672</v>
      </c>
      <c r="N587" s="7">
        <v>52.435882568359375</v>
      </c>
      <c r="O587" s="8">
        <v>54.060375213623047</v>
      </c>
      <c r="P587" s="28">
        <v>77.299751281738281</v>
      </c>
      <c r="Q587" s="10">
        <v>70.078018188476563</v>
      </c>
      <c r="R587" s="11">
        <v>84.902076721191406</v>
      </c>
    </row>
    <row r="588" spans="1:18" x14ac:dyDescent="0.3">
      <c r="A588" s="19">
        <v>41664.374966145835</v>
      </c>
      <c r="B588" s="20">
        <v>50.057209014892578</v>
      </c>
      <c r="D588" s="14"/>
      <c r="L588">
        <v>579</v>
      </c>
      <c r="M588" s="20">
        <v>50.568828582763672</v>
      </c>
      <c r="N588" s="7">
        <v>51.147594451904297</v>
      </c>
      <c r="O588" s="8">
        <v>52.992076873779297</v>
      </c>
      <c r="P588" s="28">
        <v>74.018363952636719</v>
      </c>
      <c r="Q588" s="10">
        <v>67.874229431152344</v>
      </c>
      <c r="R588" s="11">
        <v>82.384498596191406</v>
      </c>
    </row>
    <row r="589" spans="1:18" x14ac:dyDescent="0.3">
      <c r="A589" s="19">
        <v>41664.416632754626</v>
      </c>
      <c r="B589" s="20">
        <v>50.661388397216797</v>
      </c>
      <c r="D589" s="14"/>
      <c r="L589">
        <v>580</v>
      </c>
      <c r="M589" s="20">
        <v>50.915260314941406</v>
      </c>
      <c r="N589" s="7">
        <v>50.973480224609375</v>
      </c>
      <c r="O589" s="8">
        <v>53.687389373779297</v>
      </c>
      <c r="P589" s="28">
        <v>73.577400207519531</v>
      </c>
      <c r="Q589" s="10">
        <v>65.786651611328125</v>
      </c>
      <c r="R589" s="11">
        <v>80.558509826660156</v>
      </c>
    </row>
    <row r="590" spans="1:18" x14ac:dyDescent="0.3">
      <c r="A590" s="19">
        <v>41664.458299363425</v>
      </c>
      <c r="B590" s="20">
        <v>51.22747802734375</v>
      </c>
      <c r="D590" s="14"/>
      <c r="L590">
        <v>581</v>
      </c>
      <c r="M590" s="20">
        <v>51.942386627197266</v>
      </c>
      <c r="N590" s="7">
        <v>53.813442230224609</v>
      </c>
      <c r="O590" s="8">
        <v>55.054004669189453</v>
      </c>
      <c r="P590" s="28">
        <v>75.058609008789063</v>
      </c>
      <c r="Q590" s="10">
        <v>66.583717346191406</v>
      </c>
      <c r="R590" s="11">
        <v>80.659149169921875</v>
      </c>
    </row>
    <row r="591" spans="1:18" x14ac:dyDescent="0.3">
      <c r="A591" s="19">
        <v>41664.499965972223</v>
      </c>
      <c r="B591" s="20">
        <v>50.389907836914063</v>
      </c>
      <c r="D591" s="14"/>
      <c r="L591">
        <v>582</v>
      </c>
      <c r="M591" s="20">
        <v>52.366973876953125</v>
      </c>
      <c r="N591" s="7">
        <v>56.377433776855469</v>
      </c>
      <c r="O591" s="8">
        <v>56.203605651855469</v>
      </c>
      <c r="P591" s="28">
        <v>74.993827819824219</v>
      </c>
      <c r="Q591" s="10">
        <v>65.899147033691406</v>
      </c>
      <c r="R591" s="11">
        <v>78.0941162109375</v>
      </c>
    </row>
    <row r="592" spans="1:18" x14ac:dyDescent="0.3">
      <c r="A592" s="19">
        <v>41664.541632581022</v>
      </c>
      <c r="B592" s="20">
        <v>48.577262878417969</v>
      </c>
      <c r="D592" s="14"/>
      <c r="L592">
        <v>583</v>
      </c>
      <c r="M592" s="20">
        <v>50.030399322509766</v>
      </c>
      <c r="N592" s="7">
        <v>58.760532379150391</v>
      </c>
      <c r="O592" s="8">
        <v>55.665065765380859</v>
      </c>
      <c r="P592" s="28">
        <v>75.698249816894531</v>
      </c>
      <c r="Q592" s="10">
        <v>69.2352294921875</v>
      </c>
      <c r="R592" s="11">
        <v>81.004638671875</v>
      </c>
    </row>
    <row r="593" spans="1:18" x14ac:dyDescent="0.3">
      <c r="A593" s="19">
        <v>41664.583299189813</v>
      </c>
      <c r="B593" s="20">
        <v>50.185756683349609</v>
      </c>
      <c r="D593" s="14"/>
      <c r="L593">
        <v>584</v>
      </c>
      <c r="M593" s="20">
        <v>49.97222900390625</v>
      </c>
      <c r="N593" s="7">
        <v>57.367904663085938</v>
      </c>
      <c r="O593" s="8">
        <v>53.736808776855469</v>
      </c>
      <c r="P593" s="28">
        <v>77.00433349609375</v>
      </c>
      <c r="Q593" s="10">
        <v>66.908828735351563</v>
      </c>
      <c r="R593" s="11">
        <v>82.691993713378906</v>
      </c>
    </row>
    <row r="594" spans="1:18" x14ac:dyDescent="0.3">
      <c r="A594" s="19">
        <v>41664.624965798612</v>
      </c>
      <c r="B594" s="20">
        <v>51.574451446533203</v>
      </c>
      <c r="D594" s="14"/>
      <c r="L594">
        <v>585</v>
      </c>
      <c r="M594" s="20">
        <v>50.057209014892578</v>
      </c>
      <c r="N594" s="7">
        <v>56.392589569091797</v>
      </c>
      <c r="O594" s="8">
        <v>52.192691802978516</v>
      </c>
      <c r="P594" s="28">
        <v>87.59442138671875</v>
      </c>
      <c r="Q594" s="10">
        <v>73.460273742675781</v>
      </c>
      <c r="R594" s="11">
        <v>86.378890991210938</v>
      </c>
    </row>
    <row r="595" spans="1:18" x14ac:dyDescent="0.3">
      <c r="A595" s="19">
        <v>41664.66663240741</v>
      </c>
      <c r="B595" s="20">
        <v>55.574539184570313</v>
      </c>
      <c r="D595" s="14"/>
      <c r="L595">
        <v>586</v>
      </c>
      <c r="M595" s="20">
        <v>50.661388397216797</v>
      </c>
      <c r="N595" s="7">
        <v>59.741828918457031</v>
      </c>
      <c r="O595" s="8">
        <v>52.337615966796875</v>
      </c>
      <c r="P595" s="28">
        <v>79.205795288085938</v>
      </c>
      <c r="Q595" s="10">
        <v>73.080253601074219</v>
      </c>
      <c r="R595" s="11">
        <v>84.30133056640625</v>
      </c>
    </row>
    <row r="596" spans="1:18" x14ac:dyDescent="0.3">
      <c r="A596" s="19">
        <v>41664.708299016202</v>
      </c>
      <c r="B596" s="20">
        <v>61.573177337646484</v>
      </c>
      <c r="D596" s="14"/>
      <c r="L596">
        <v>587</v>
      </c>
      <c r="M596" s="20">
        <v>51.22747802734375</v>
      </c>
      <c r="N596" s="7">
        <v>56.053497314453125</v>
      </c>
      <c r="O596" s="8">
        <v>52.541633605957031</v>
      </c>
      <c r="P596" s="28">
        <v>81.602378845214844</v>
      </c>
      <c r="Q596" s="10">
        <v>72.861351013183594</v>
      </c>
      <c r="R596" s="11">
        <v>81.730819702148438</v>
      </c>
    </row>
    <row r="597" spans="1:18" x14ac:dyDescent="0.3">
      <c r="A597" s="19">
        <v>41664.749965625</v>
      </c>
      <c r="B597" s="20">
        <v>73.023887634277344</v>
      </c>
      <c r="D597" s="14"/>
      <c r="L597">
        <v>588</v>
      </c>
      <c r="M597" s="20">
        <v>50.389907836914063</v>
      </c>
      <c r="N597" s="7">
        <v>55.842632293701172</v>
      </c>
      <c r="O597" s="8">
        <v>54.968986511230469</v>
      </c>
      <c r="P597" s="28">
        <v>85.433296203613281</v>
      </c>
      <c r="Q597" s="10">
        <v>73.888885498046875</v>
      </c>
      <c r="R597" s="11">
        <v>79.446449279785156</v>
      </c>
    </row>
    <row r="598" spans="1:18" x14ac:dyDescent="0.3">
      <c r="A598" s="19">
        <v>41664.791632233799</v>
      </c>
      <c r="B598" s="20">
        <v>75.259971618652344</v>
      </c>
      <c r="D598" s="14"/>
      <c r="L598">
        <v>589</v>
      </c>
      <c r="M598" s="20">
        <v>48.577262878417969</v>
      </c>
      <c r="N598" s="7">
        <v>55.752376556396484</v>
      </c>
      <c r="O598" s="8">
        <v>55.884590148925781</v>
      </c>
      <c r="P598" s="28">
        <v>82.083908081054688</v>
      </c>
      <c r="Q598" s="10">
        <v>83.833091735839844</v>
      </c>
      <c r="R598" s="11">
        <v>83.7261962890625</v>
      </c>
    </row>
    <row r="599" spans="1:18" x14ac:dyDescent="0.3">
      <c r="A599" s="19">
        <v>41664.83329884259</v>
      </c>
      <c r="B599" s="20">
        <v>73.674270629882813</v>
      </c>
      <c r="D599" s="14"/>
      <c r="L599">
        <v>590</v>
      </c>
      <c r="M599" s="20">
        <v>50.185756683349609</v>
      </c>
      <c r="N599" s="7">
        <v>57.072792053222656</v>
      </c>
      <c r="O599" s="8">
        <v>61.6719970703125</v>
      </c>
      <c r="P599" s="28">
        <v>85.536643981933594</v>
      </c>
      <c r="Q599" s="10">
        <v>80.304336547851563</v>
      </c>
      <c r="R599" s="11">
        <v>89.156730651855469</v>
      </c>
    </row>
    <row r="600" spans="1:18" x14ac:dyDescent="0.3">
      <c r="A600" s="19">
        <v>41664.874965451389</v>
      </c>
      <c r="B600" s="20">
        <v>71.562057495117188</v>
      </c>
      <c r="D600" s="14"/>
      <c r="L600">
        <v>591</v>
      </c>
      <c r="M600" s="20">
        <v>51.574451446533203</v>
      </c>
      <c r="N600" s="7">
        <v>60.059730529785156</v>
      </c>
      <c r="O600" s="8">
        <v>72.77630615234375</v>
      </c>
      <c r="P600" s="28">
        <v>88.692184448242188</v>
      </c>
      <c r="Q600" s="10">
        <v>90.337387084960938</v>
      </c>
      <c r="R600" s="11">
        <v>96.367782592773438</v>
      </c>
    </row>
    <row r="601" spans="1:18" x14ac:dyDescent="0.3">
      <c r="A601" s="19">
        <v>41664.916632060187</v>
      </c>
      <c r="B601" s="20">
        <v>68.183273315429688</v>
      </c>
      <c r="D601" s="14"/>
      <c r="L601">
        <v>592</v>
      </c>
      <c r="M601" s="20">
        <v>55.574539184570313</v>
      </c>
      <c r="N601" s="7">
        <v>65.770698547363281</v>
      </c>
      <c r="O601" s="8">
        <v>71.028648376464844</v>
      </c>
      <c r="P601" s="28">
        <v>87.95318603515625</v>
      </c>
      <c r="Q601" s="10">
        <v>90.532646179199219</v>
      </c>
      <c r="R601" s="11">
        <v>102.71384429931641</v>
      </c>
    </row>
    <row r="602" spans="1:18" x14ac:dyDescent="0.3">
      <c r="A602" s="19">
        <v>41664.958298668978</v>
      </c>
      <c r="B602" s="20">
        <v>62.026840209960938</v>
      </c>
      <c r="D602" s="14"/>
      <c r="L602">
        <v>593</v>
      </c>
      <c r="M602" s="20">
        <v>61.573177337646484</v>
      </c>
      <c r="N602" s="7">
        <v>70.664802551269531</v>
      </c>
      <c r="O602" s="8">
        <v>74.593223571777344</v>
      </c>
      <c r="P602" s="28">
        <v>95.010009765625</v>
      </c>
      <c r="Q602" s="10">
        <v>102.331298828125</v>
      </c>
      <c r="R602" s="11">
        <v>112.79705047607422</v>
      </c>
    </row>
    <row r="603" spans="1:18" x14ac:dyDescent="0.3">
      <c r="A603" s="19">
        <v>41664.999965277777</v>
      </c>
      <c r="B603" s="20">
        <v>57.145198822021484</v>
      </c>
      <c r="D603" s="14"/>
      <c r="L603">
        <v>594</v>
      </c>
      <c r="M603" s="20">
        <v>73.023887634277344</v>
      </c>
      <c r="N603" s="7">
        <v>80.94830322265625</v>
      </c>
      <c r="O603" s="8">
        <v>81.147789001464844</v>
      </c>
      <c r="P603" s="28">
        <v>99.412322998046875</v>
      </c>
      <c r="Q603" s="10">
        <v>110.72431945800781</v>
      </c>
      <c r="R603" s="11">
        <v>121.88690948486328</v>
      </c>
    </row>
    <row r="604" spans="1:18" x14ac:dyDescent="0.3">
      <c r="A604" s="19">
        <v>41665.041631886575</v>
      </c>
      <c r="B604" s="20">
        <v>52.397602081298828</v>
      </c>
      <c r="D604" s="14"/>
      <c r="L604">
        <v>595</v>
      </c>
      <c r="M604" s="20">
        <v>75.259971618652344</v>
      </c>
      <c r="N604" s="7">
        <v>82.682792663574219</v>
      </c>
      <c r="O604" s="8">
        <v>85.303909301757813</v>
      </c>
      <c r="P604" s="28">
        <v>105.26982879638672</v>
      </c>
      <c r="Q604" s="10">
        <v>113.13541412353516</v>
      </c>
      <c r="R604" s="11">
        <v>126.27050018310547</v>
      </c>
    </row>
    <row r="605" spans="1:18" x14ac:dyDescent="0.3">
      <c r="A605" s="19">
        <v>41665.083298495367</v>
      </c>
      <c r="B605" s="20">
        <v>48.96173095703125</v>
      </c>
      <c r="D605" s="14"/>
      <c r="L605">
        <v>596</v>
      </c>
      <c r="M605" s="20">
        <v>73.674270629882813</v>
      </c>
      <c r="N605" s="7">
        <v>81.406509399414063</v>
      </c>
      <c r="O605" s="8">
        <v>82.479988098144531</v>
      </c>
      <c r="P605" s="28">
        <v>108.11441802978516</v>
      </c>
      <c r="Q605" s="10">
        <v>117.06996917724609</v>
      </c>
      <c r="R605" s="11">
        <v>129.98333740234375</v>
      </c>
    </row>
    <row r="606" spans="1:18" x14ac:dyDescent="0.3">
      <c r="A606" s="19">
        <v>41665.124965104165</v>
      </c>
      <c r="B606" s="20">
        <v>46.760036468505859</v>
      </c>
      <c r="D606" s="14"/>
      <c r="L606">
        <v>597</v>
      </c>
      <c r="M606" s="20">
        <v>71.562057495117188</v>
      </c>
      <c r="N606" s="7">
        <v>77.124740600585938</v>
      </c>
      <c r="O606" s="8">
        <v>78.655662536621094</v>
      </c>
      <c r="P606" s="28">
        <v>106.28675842285156</v>
      </c>
      <c r="Q606" s="10">
        <v>112.13447570800781</v>
      </c>
      <c r="R606" s="11">
        <v>127.07100677490234</v>
      </c>
    </row>
    <row r="607" spans="1:18" x14ac:dyDescent="0.3">
      <c r="A607" s="19">
        <v>41665.166631712964</v>
      </c>
      <c r="B607" s="20">
        <v>46.074226379394531</v>
      </c>
      <c r="D607" s="14"/>
      <c r="L607">
        <v>598</v>
      </c>
      <c r="M607" s="20">
        <v>68.183273315429688</v>
      </c>
      <c r="N607" s="7">
        <v>71.478668212890625</v>
      </c>
      <c r="O607" s="8">
        <v>73.177734375</v>
      </c>
      <c r="P607" s="28">
        <v>103.15816497802734</v>
      </c>
      <c r="Q607" s="10">
        <v>105.18453216552734</v>
      </c>
      <c r="R607" s="11">
        <v>118.6722412109375</v>
      </c>
    </row>
    <row r="608" spans="1:18" x14ac:dyDescent="0.3">
      <c r="A608" s="19">
        <v>41665.208298321762</v>
      </c>
      <c r="B608" s="20">
        <v>48.28887939453125</v>
      </c>
      <c r="D608" s="14"/>
      <c r="L608">
        <v>599</v>
      </c>
      <c r="M608" s="20">
        <v>62.026840209960938</v>
      </c>
      <c r="N608" s="7">
        <v>67.502975463867188</v>
      </c>
      <c r="O608" s="8">
        <v>65.747901916503906</v>
      </c>
      <c r="P608" s="28">
        <v>98.302024841308594</v>
      </c>
      <c r="Q608" s="10">
        <v>97.243080139160156</v>
      </c>
      <c r="R608" s="11">
        <v>107.27006530761719</v>
      </c>
    </row>
    <row r="609" spans="1:18" x14ac:dyDescent="0.3">
      <c r="A609" s="19">
        <v>41665.249964930554</v>
      </c>
      <c r="B609" s="20">
        <v>53.611606597900391</v>
      </c>
      <c r="D609" s="14"/>
      <c r="L609">
        <v>600</v>
      </c>
      <c r="M609" s="20">
        <v>57.145198822021484</v>
      </c>
      <c r="N609" s="7">
        <v>59.864612579345703</v>
      </c>
      <c r="O609" s="8">
        <v>62.1375732421875</v>
      </c>
      <c r="P609" s="28">
        <v>92.403877258300781</v>
      </c>
      <c r="Q609" s="10">
        <v>88.579414367675781</v>
      </c>
      <c r="R609" s="11">
        <v>98.817863464355469</v>
      </c>
    </row>
    <row r="610" spans="1:18" x14ac:dyDescent="0.3">
      <c r="A610" s="19">
        <v>41665.291631539352</v>
      </c>
      <c r="B610" s="20">
        <v>57.441921234130859</v>
      </c>
      <c r="D610" s="14"/>
      <c r="L610">
        <v>601</v>
      </c>
      <c r="M610" s="20">
        <v>52.397602081298828</v>
      </c>
      <c r="N610" s="7">
        <v>55.926357269287109</v>
      </c>
      <c r="O610" s="8">
        <v>56.988819122314453</v>
      </c>
      <c r="P610" s="28">
        <v>85.146034240722656</v>
      </c>
      <c r="Q610" s="10">
        <v>79.437980651855469</v>
      </c>
      <c r="R610" s="11">
        <v>90.725456237792969</v>
      </c>
    </row>
    <row r="611" spans="1:18" x14ac:dyDescent="0.3">
      <c r="A611" s="19">
        <v>41665.333298148151</v>
      </c>
      <c r="B611" s="20">
        <v>56.911819458007813</v>
      </c>
      <c r="D611" s="14"/>
      <c r="L611">
        <v>602</v>
      </c>
      <c r="M611" s="20">
        <v>48.96173095703125</v>
      </c>
      <c r="N611" s="7">
        <v>51.440269470214844</v>
      </c>
      <c r="O611" s="8">
        <v>53.311714172363281</v>
      </c>
      <c r="P611" s="28">
        <v>78.382453918457031</v>
      </c>
      <c r="Q611" s="10">
        <v>74.435546875</v>
      </c>
      <c r="R611" s="11">
        <v>84.487030029296875</v>
      </c>
    </row>
    <row r="612" spans="1:18" x14ac:dyDescent="0.3">
      <c r="A612" s="19">
        <v>41665.374964756942</v>
      </c>
      <c r="B612" s="20">
        <v>61.862178802490234</v>
      </c>
      <c r="D612" s="14"/>
      <c r="L612">
        <v>603</v>
      </c>
      <c r="M612" s="20">
        <v>46.760036468505859</v>
      </c>
      <c r="N612" s="7">
        <v>51.077259063720703</v>
      </c>
      <c r="O612" s="8">
        <v>51.915470123291016</v>
      </c>
      <c r="P612" s="28">
        <v>76.567405700683594</v>
      </c>
      <c r="Q612" s="10">
        <v>71.36114501953125</v>
      </c>
      <c r="R612" s="11">
        <v>80.16534423828125</v>
      </c>
    </row>
    <row r="613" spans="1:18" x14ac:dyDescent="0.3">
      <c r="A613" s="19">
        <v>41665.416631365741</v>
      </c>
      <c r="B613" s="20">
        <v>61.222785949707031</v>
      </c>
      <c r="D613" s="14"/>
      <c r="L613">
        <v>604</v>
      </c>
      <c r="M613" s="20">
        <v>46.074226379394531</v>
      </c>
      <c r="N613" s="7">
        <v>51.514286041259766</v>
      </c>
      <c r="O613" s="8">
        <v>50.529563903808594</v>
      </c>
      <c r="P613" s="28">
        <v>74.747718811035156</v>
      </c>
      <c r="Q613" s="10">
        <v>69.872283935546875</v>
      </c>
      <c r="R613" s="11">
        <v>79.324050903320313</v>
      </c>
    </row>
    <row r="614" spans="1:18" x14ac:dyDescent="0.3">
      <c r="A614" s="19">
        <v>41665.458297974539</v>
      </c>
      <c r="B614" s="20">
        <v>61.355667114257813</v>
      </c>
      <c r="D614" s="14"/>
      <c r="L614">
        <v>605</v>
      </c>
      <c r="M614" s="20">
        <v>48.28887939453125</v>
      </c>
      <c r="N614" s="7">
        <v>53.604141235351563</v>
      </c>
      <c r="O614" s="8">
        <v>52.362464904785156</v>
      </c>
      <c r="P614" s="28">
        <v>73.020477294921875</v>
      </c>
      <c r="Q614" s="10">
        <v>70.109359741210938</v>
      </c>
      <c r="R614" s="11">
        <v>78.413406372070313</v>
      </c>
    </row>
    <row r="615" spans="1:18" x14ac:dyDescent="0.3">
      <c r="A615" s="19">
        <v>41665.49996458333</v>
      </c>
      <c r="B615" s="20">
        <v>62.153598785400391</v>
      </c>
      <c r="D615" s="14"/>
      <c r="L615">
        <v>606</v>
      </c>
      <c r="M615" s="20">
        <v>53.611606597900391</v>
      </c>
      <c r="N615" s="7">
        <v>55.843315124511719</v>
      </c>
      <c r="O615" s="8">
        <v>52.909095764160156</v>
      </c>
      <c r="P615" s="28">
        <v>73.316482543945313</v>
      </c>
      <c r="Q615" s="10">
        <v>68.618698120117188</v>
      </c>
      <c r="R615" s="11">
        <v>75.759620666503906</v>
      </c>
    </row>
    <row r="616" spans="1:18" x14ac:dyDescent="0.3">
      <c r="A616" s="19">
        <v>41665.541631192129</v>
      </c>
      <c r="B616" s="20">
        <v>61.193157196044922</v>
      </c>
      <c r="D616" s="14"/>
      <c r="L616">
        <v>607</v>
      </c>
      <c r="M616" s="20">
        <v>57.441921234130859</v>
      </c>
      <c r="N616" s="7">
        <v>58.053256988525391</v>
      </c>
      <c r="O616" s="8">
        <v>51.663120269775391</v>
      </c>
      <c r="P616" s="28">
        <v>69.744209289550781</v>
      </c>
      <c r="Q616" s="10">
        <v>72.49884033203125</v>
      </c>
      <c r="R616" s="11">
        <v>78.622703552246094</v>
      </c>
    </row>
    <row r="617" spans="1:18" x14ac:dyDescent="0.3">
      <c r="A617" s="19">
        <v>41665.583297800928</v>
      </c>
      <c r="B617" s="20">
        <v>65.770660400390625</v>
      </c>
      <c r="D617" s="14"/>
      <c r="L617">
        <v>608</v>
      </c>
      <c r="M617" s="20">
        <v>56.911819458007813</v>
      </c>
      <c r="N617" s="7">
        <v>56.344032287597656</v>
      </c>
      <c r="O617" s="8">
        <v>47.988494873046875</v>
      </c>
      <c r="P617" s="28">
        <v>64.786323547363281</v>
      </c>
      <c r="Q617" s="10">
        <v>69.229286193847656</v>
      </c>
      <c r="R617" s="11">
        <v>78.872154235839844</v>
      </c>
    </row>
    <row r="618" spans="1:18" x14ac:dyDescent="0.3">
      <c r="A618" s="19">
        <v>41665.624964409719</v>
      </c>
      <c r="B618" s="20">
        <v>68.561553955078125</v>
      </c>
      <c r="D618" s="14"/>
      <c r="L618">
        <v>609</v>
      </c>
      <c r="M618" s="20">
        <v>61.862178802490234</v>
      </c>
      <c r="N618" s="7">
        <v>58.102508544921875</v>
      </c>
      <c r="O618" s="8">
        <v>50.874347686767578</v>
      </c>
      <c r="P618" s="28">
        <v>61.833602905273438</v>
      </c>
      <c r="Q618" s="10">
        <v>81.344680786132813</v>
      </c>
      <c r="R618" s="11">
        <v>82.102813720703125</v>
      </c>
    </row>
    <row r="619" spans="1:18" x14ac:dyDescent="0.3">
      <c r="A619" s="19">
        <v>41665.666631018517</v>
      </c>
      <c r="B619" s="20">
        <v>65.629600524902344</v>
      </c>
      <c r="D619" s="14"/>
      <c r="L619">
        <v>610</v>
      </c>
      <c r="M619" s="20">
        <v>61.222785949707031</v>
      </c>
      <c r="N619" s="7">
        <v>57.528972625732422</v>
      </c>
      <c r="O619" s="8">
        <v>50.795734405517578</v>
      </c>
      <c r="P619" s="28">
        <v>59.076393127441406</v>
      </c>
      <c r="Q619" s="10">
        <v>76.360565185546875</v>
      </c>
      <c r="R619" s="11">
        <v>81.682243347167969</v>
      </c>
    </row>
    <row r="620" spans="1:18" x14ac:dyDescent="0.3">
      <c r="A620" s="19">
        <v>41665.708297627316</v>
      </c>
      <c r="B620" s="20">
        <v>69.510040283203125</v>
      </c>
      <c r="D620" s="14"/>
      <c r="L620">
        <v>611</v>
      </c>
      <c r="M620" s="20">
        <v>61.355667114257813</v>
      </c>
      <c r="N620" s="7">
        <v>56.249614715576172</v>
      </c>
      <c r="O620" s="8">
        <v>49.456699371337891</v>
      </c>
      <c r="P620" s="28">
        <v>59.286388397216797</v>
      </c>
      <c r="Q620" s="10">
        <v>74.726448059082031</v>
      </c>
      <c r="R620" s="11">
        <v>79.642463684082031</v>
      </c>
    </row>
    <row r="621" spans="1:18" x14ac:dyDescent="0.3">
      <c r="A621" s="19">
        <v>41665.749964236114</v>
      </c>
      <c r="B621" s="20">
        <v>75.978691101074219</v>
      </c>
      <c r="D621" s="14"/>
      <c r="L621">
        <v>612</v>
      </c>
      <c r="M621" s="20">
        <v>62.153598785400391</v>
      </c>
      <c r="N621" s="7">
        <v>52.496047973632813</v>
      </c>
      <c r="O621" s="8">
        <v>60.187206268310547</v>
      </c>
      <c r="P621" s="28">
        <v>59.025402069091797</v>
      </c>
      <c r="Q621" s="10">
        <v>74.498428344726563</v>
      </c>
      <c r="R621" s="11">
        <v>78.636329650878906</v>
      </c>
    </row>
    <row r="622" spans="1:18" x14ac:dyDescent="0.3">
      <c r="A622" s="19">
        <v>41665.791630844906</v>
      </c>
      <c r="B622" s="20">
        <v>77.168930053710938</v>
      </c>
      <c r="D622" s="14"/>
      <c r="L622">
        <v>613</v>
      </c>
      <c r="M622" s="20">
        <v>61.193157196044922</v>
      </c>
      <c r="N622" s="7">
        <v>55.437210083007813</v>
      </c>
      <c r="O622" s="8">
        <v>62.205085754394531</v>
      </c>
      <c r="P622" s="28">
        <v>55.402164459228516</v>
      </c>
      <c r="Q622" s="10">
        <v>81.099006652832031</v>
      </c>
      <c r="R622" s="11">
        <v>82.054542541503906</v>
      </c>
    </row>
    <row r="623" spans="1:18" x14ac:dyDescent="0.3">
      <c r="A623" s="19">
        <v>41665.833297453704</v>
      </c>
      <c r="B623" s="20">
        <v>76.702262878417969</v>
      </c>
      <c r="D623" s="14"/>
      <c r="L623">
        <v>614</v>
      </c>
      <c r="M623" s="20">
        <v>65.770660400390625</v>
      </c>
      <c r="N623" s="7">
        <v>57.356361389160156</v>
      </c>
      <c r="O623" s="8">
        <v>65.212272644042969</v>
      </c>
      <c r="P623" s="28">
        <v>59.096454620361328</v>
      </c>
      <c r="Q623" s="10">
        <v>85.166961669921875</v>
      </c>
      <c r="R623" s="11">
        <v>87.909942626953125</v>
      </c>
    </row>
    <row r="624" spans="1:18" x14ac:dyDescent="0.3">
      <c r="A624" s="19">
        <v>41665.874964062503</v>
      </c>
      <c r="B624" s="20">
        <v>71.876380920410156</v>
      </c>
      <c r="D624" s="14"/>
      <c r="L624">
        <v>615</v>
      </c>
      <c r="M624" s="20">
        <v>68.561553955078125</v>
      </c>
      <c r="N624" s="7">
        <v>59.038257598876953</v>
      </c>
      <c r="O624" s="8">
        <v>68.340927124023438</v>
      </c>
      <c r="P624" s="28">
        <v>69.799919128417969</v>
      </c>
      <c r="Q624" s="10">
        <v>91.762290954589844</v>
      </c>
      <c r="R624" s="11">
        <v>94.634628295898438</v>
      </c>
    </row>
    <row r="625" spans="1:18" x14ac:dyDescent="0.3">
      <c r="A625" s="19">
        <v>41665.916630671294</v>
      </c>
      <c r="B625" s="20">
        <v>65.955284118652344</v>
      </c>
      <c r="D625" s="14"/>
      <c r="L625">
        <v>616</v>
      </c>
      <c r="M625" s="20">
        <v>65.629600524902344</v>
      </c>
      <c r="N625" s="7">
        <v>64.662010192871094</v>
      </c>
      <c r="O625" s="8">
        <v>72.123146057128906</v>
      </c>
      <c r="P625" s="28">
        <v>69.600387573242188</v>
      </c>
      <c r="Q625" s="10">
        <v>97.648422241210938</v>
      </c>
      <c r="R625" s="11">
        <v>102.75363922119141</v>
      </c>
    </row>
    <row r="626" spans="1:18" x14ac:dyDescent="0.3">
      <c r="A626" s="19">
        <v>41665.958297280093</v>
      </c>
      <c r="B626" s="20">
        <v>61.613960266113281</v>
      </c>
      <c r="D626" s="14"/>
      <c r="L626">
        <v>617</v>
      </c>
      <c r="M626" s="20">
        <v>69.510040283203125</v>
      </c>
      <c r="N626" s="7">
        <v>71.416023254394531</v>
      </c>
      <c r="O626" s="8">
        <v>75.884628295898438</v>
      </c>
      <c r="P626" s="28">
        <v>80.4027099609375</v>
      </c>
      <c r="Q626" s="10">
        <v>101.33496856689453</v>
      </c>
      <c r="R626" s="11">
        <v>112.07798767089844</v>
      </c>
    </row>
    <row r="627" spans="1:18" x14ac:dyDescent="0.3">
      <c r="A627" s="19">
        <v>41665.999963888891</v>
      </c>
      <c r="B627" s="20">
        <v>54.500762939453125</v>
      </c>
      <c r="D627" s="14"/>
      <c r="L627">
        <v>618</v>
      </c>
      <c r="M627" s="20">
        <v>75.978691101074219</v>
      </c>
      <c r="N627" s="7">
        <v>80.298439025878906</v>
      </c>
      <c r="O627" s="8">
        <v>79.310737609863281</v>
      </c>
      <c r="P627" s="28">
        <v>88.959663391113281</v>
      </c>
      <c r="Q627" s="10">
        <v>108.14730834960938</v>
      </c>
      <c r="R627" s="11">
        <v>121.64518737792969</v>
      </c>
    </row>
    <row r="628" spans="1:18" x14ac:dyDescent="0.3">
      <c r="A628" s="19">
        <v>41666.041630497682</v>
      </c>
      <c r="B628" s="20">
        <v>49.803752899169922</v>
      </c>
      <c r="D628" s="14"/>
      <c r="L628">
        <v>619</v>
      </c>
      <c r="M628" s="20">
        <v>77.168930053710938</v>
      </c>
      <c r="N628" s="7">
        <v>82.271369934082031</v>
      </c>
      <c r="O628" s="8">
        <v>83.971229553222656</v>
      </c>
      <c r="P628" s="28">
        <v>94.935859680175781</v>
      </c>
      <c r="Q628" s="10">
        <v>110.02423858642578</v>
      </c>
      <c r="R628" s="11">
        <v>128.64024353027344</v>
      </c>
    </row>
    <row r="629" spans="1:18" x14ac:dyDescent="0.3">
      <c r="A629" s="19">
        <v>41666.083297106481</v>
      </c>
      <c r="B629" s="20">
        <v>47.065773010253906</v>
      </c>
      <c r="D629" s="14"/>
      <c r="L629">
        <v>620</v>
      </c>
      <c r="M629" s="20">
        <v>76.702262878417969</v>
      </c>
      <c r="N629" s="7">
        <v>81.295883178710938</v>
      </c>
      <c r="O629" s="8">
        <v>82.247833251953125</v>
      </c>
      <c r="P629" s="28">
        <v>103.16531372070313</v>
      </c>
      <c r="Q629" s="10">
        <v>113.72815704345703</v>
      </c>
      <c r="R629" s="11">
        <v>131.38597106933594</v>
      </c>
    </row>
    <row r="630" spans="1:18" x14ac:dyDescent="0.3">
      <c r="A630" s="19">
        <v>41666.12496371528</v>
      </c>
      <c r="B630" s="20">
        <v>46.054981231689453</v>
      </c>
      <c r="D630" s="14"/>
      <c r="L630">
        <v>621</v>
      </c>
      <c r="M630" s="20">
        <v>71.876380920410156</v>
      </c>
      <c r="N630" s="7">
        <v>78.106712341308594</v>
      </c>
      <c r="O630" s="8">
        <v>78.5299072265625</v>
      </c>
      <c r="P630" s="28">
        <v>103.27606964111328</v>
      </c>
      <c r="Q630" s="10">
        <v>111.93235015869141</v>
      </c>
      <c r="R630" s="11">
        <v>127.56187438964844</v>
      </c>
    </row>
    <row r="631" spans="1:18" x14ac:dyDescent="0.3">
      <c r="A631" s="19">
        <v>41666.166630324071</v>
      </c>
      <c r="B631" s="20">
        <v>46.054981231689453</v>
      </c>
      <c r="D631" s="14"/>
      <c r="L631">
        <v>622</v>
      </c>
      <c r="M631" s="20">
        <v>65.955284118652344</v>
      </c>
      <c r="N631" s="7">
        <v>72.418785095214844</v>
      </c>
      <c r="O631" s="8">
        <v>72.4700927734375</v>
      </c>
      <c r="P631" s="28">
        <v>99.028678894042969</v>
      </c>
      <c r="Q631" s="10">
        <v>104.81747436523438</v>
      </c>
      <c r="R631" s="11">
        <v>120.29319763183594</v>
      </c>
    </row>
    <row r="632" spans="1:18" x14ac:dyDescent="0.3">
      <c r="A632" s="19">
        <v>41666.208296932869</v>
      </c>
      <c r="B632" s="20">
        <v>50.107322692871094</v>
      </c>
      <c r="D632" s="14"/>
      <c r="L632">
        <v>623</v>
      </c>
      <c r="M632" s="20">
        <v>61.613960266113281</v>
      </c>
      <c r="N632" s="7">
        <v>66.203880310058594</v>
      </c>
      <c r="O632" s="8">
        <v>67.285392761230469</v>
      </c>
      <c r="P632" s="28">
        <v>89.120193481445313</v>
      </c>
      <c r="Q632" s="10">
        <v>96.711723327636719</v>
      </c>
      <c r="R632" s="11">
        <v>113.65590667724609</v>
      </c>
    </row>
    <row r="633" spans="1:18" x14ac:dyDescent="0.3">
      <c r="A633" s="19">
        <v>41666.249963541668</v>
      </c>
      <c r="B633" s="20">
        <v>55.74749755859375</v>
      </c>
      <c r="D633" s="14"/>
      <c r="L633">
        <v>624</v>
      </c>
      <c r="M633" s="20">
        <v>54.500762939453125</v>
      </c>
      <c r="N633" s="7">
        <v>58.435695648193359</v>
      </c>
      <c r="O633" s="8">
        <v>60.026199340820313</v>
      </c>
      <c r="P633" s="28">
        <v>80.286415100097656</v>
      </c>
      <c r="Q633" s="10">
        <v>87.50738525390625</v>
      </c>
      <c r="R633" s="11">
        <v>104.99997711181641</v>
      </c>
    </row>
    <row r="634" spans="1:18" x14ac:dyDescent="0.3">
      <c r="A634" s="19">
        <v>41666.291630150467</v>
      </c>
      <c r="B634" s="20">
        <v>58.664794921875</v>
      </c>
      <c r="D634" s="14"/>
      <c r="L634">
        <v>625</v>
      </c>
      <c r="M634" s="20">
        <v>49.803752899169922</v>
      </c>
      <c r="N634" s="7">
        <v>53.781944274902344</v>
      </c>
      <c r="O634" s="8">
        <v>55.978710174560547</v>
      </c>
      <c r="P634" s="28">
        <v>73.728195190429688</v>
      </c>
      <c r="Q634" s="10">
        <v>80.194587707519531</v>
      </c>
      <c r="R634" s="11">
        <v>95.496063232421875</v>
      </c>
    </row>
    <row r="635" spans="1:18" x14ac:dyDescent="0.3">
      <c r="A635" s="19">
        <v>41666.333296759258</v>
      </c>
      <c r="B635" s="20">
        <v>60.124835968017578</v>
      </c>
      <c r="D635" s="14"/>
      <c r="L635">
        <v>626</v>
      </c>
      <c r="M635" s="20">
        <v>47.065773010253906</v>
      </c>
      <c r="N635" s="7">
        <v>52.337234497070313</v>
      </c>
      <c r="O635" s="8">
        <v>52.787357330322266</v>
      </c>
      <c r="P635" s="28">
        <v>69.551788330078125</v>
      </c>
      <c r="Q635" s="10">
        <v>75.368568420410156</v>
      </c>
      <c r="R635" s="11">
        <v>89.769500732421875</v>
      </c>
    </row>
    <row r="636" spans="1:18" x14ac:dyDescent="0.3">
      <c r="A636" s="19">
        <v>41666.374963368056</v>
      </c>
      <c r="B636" s="20">
        <v>63.251388549804688</v>
      </c>
      <c r="D636" s="14"/>
      <c r="L636">
        <v>627</v>
      </c>
      <c r="M636" s="20">
        <v>46.054981231689453</v>
      </c>
      <c r="N636" s="7">
        <v>49.948520660400391</v>
      </c>
      <c r="O636" s="8">
        <v>50.631130218505859</v>
      </c>
      <c r="P636" s="28">
        <v>66.259910583496094</v>
      </c>
      <c r="Q636" s="10">
        <v>72.0401611328125</v>
      </c>
      <c r="R636" s="11">
        <v>85.199653625488281</v>
      </c>
    </row>
    <row r="637" spans="1:18" x14ac:dyDescent="0.3">
      <c r="A637" s="19">
        <v>41666.416629976855</v>
      </c>
      <c r="B637" s="20">
        <v>65.942695617675781</v>
      </c>
      <c r="D637" s="14"/>
      <c r="L637">
        <v>628</v>
      </c>
      <c r="M637" s="20">
        <v>46.054981231689453</v>
      </c>
      <c r="N637" s="7">
        <v>49.492324829101563</v>
      </c>
      <c r="O637" s="8">
        <v>51.715534210205078</v>
      </c>
      <c r="P637" s="28">
        <v>64.821868896484375</v>
      </c>
      <c r="Q637" s="10">
        <v>71.654716491699219</v>
      </c>
      <c r="R637" s="11">
        <v>84.265174865722656</v>
      </c>
    </row>
    <row r="638" spans="1:18" x14ac:dyDescent="0.3">
      <c r="A638" s="19">
        <v>41666.458296585646</v>
      </c>
      <c r="B638" s="20">
        <v>64.810951232910156</v>
      </c>
      <c r="D638" s="14"/>
      <c r="L638">
        <v>629</v>
      </c>
      <c r="M638" s="20">
        <v>50.107322692871094</v>
      </c>
      <c r="N638" s="7">
        <v>52.765068054199219</v>
      </c>
      <c r="O638" s="8">
        <v>53.271286010742188</v>
      </c>
      <c r="P638" s="28">
        <v>65.413154602050781</v>
      </c>
      <c r="Q638" s="10">
        <v>71.352828979492188</v>
      </c>
      <c r="R638" s="11">
        <v>84.304908752441406</v>
      </c>
    </row>
    <row r="639" spans="1:18" x14ac:dyDescent="0.3">
      <c r="A639" s="19">
        <v>41666.499963194445</v>
      </c>
      <c r="B639" s="20">
        <v>66.759056091308594</v>
      </c>
      <c r="D639" s="14"/>
      <c r="L639">
        <v>630</v>
      </c>
      <c r="M639" s="20">
        <v>55.74749755859375</v>
      </c>
      <c r="N639" s="7">
        <v>54.864368438720703</v>
      </c>
      <c r="O639" s="8">
        <v>52.880928039550781</v>
      </c>
      <c r="P639" s="28">
        <v>66.28961181640625</v>
      </c>
      <c r="Q639" s="10">
        <v>70.354942321777344</v>
      </c>
      <c r="R639" s="11">
        <v>81.735588073730469</v>
      </c>
    </row>
    <row r="640" spans="1:18" x14ac:dyDescent="0.3">
      <c r="A640" s="19">
        <v>41666.541629803243</v>
      </c>
      <c r="B640" s="20">
        <v>63.516559600830078</v>
      </c>
      <c r="D640" s="14"/>
      <c r="L640">
        <v>631</v>
      </c>
      <c r="M640" s="20">
        <v>58.664794921875</v>
      </c>
      <c r="N640" s="7">
        <v>57.691936492919922</v>
      </c>
      <c r="O640" s="8">
        <v>55.371978759765625</v>
      </c>
      <c r="P640" s="28">
        <v>67.155158996582031</v>
      </c>
      <c r="Q640" s="10">
        <v>72.091804504394531</v>
      </c>
      <c r="R640" s="11">
        <v>84.642868041992188</v>
      </c>
    </row>
    <row r="641" spans="1:18" x14ac:dyDescent="0.3">
      <c r="A641" s="19">
        <v>41666.583296412035</v>
      </c>
      <c r="B641" s="20">
        <v>67.180084228515625</v>
      </c>
      <c r="D641" s="14"/>
      <c r="L641">
        <v>632</v>
      </c>
      <c r="M641" s="20">
        <v>60.124835968017578</v>
      </c>
      <c r="N641" s="7">
        <v>55.851959228515625</v>
      </c>
      <c r="O641" s="8">
        <v>55.302864074707031</v>
      </c>
      <c r="P641" s="28">
        <v>66.334854125976563</v>
      </c>
      <c r="Q641" s="10">
        <v>74.870841979980469</v>
      </c>
      <c r="R641" s="11">
        <v>84.763816833496094</v>
      </c>
    </row>
    <row r="642" spans="1:18" x14ac:dyDescent="0.3">
      <c r="A642" s="19">
        <v>41666.624963020833</v>
      </c>
      <c r="B642" s="20">
        <v>68.1881103515625</v>
      </c>
      <c r="D642" s="14"/>
      <c r="L642">
        <v>633</v>
      </c>
      <c r="M642" s="20">
        <v>63.251388549804688</v>
      </c>
      <c r="N642" s="7">
        <v>57.464199066162109</v>
      </c>
      <c r="O642" s="8">
        <v>52.298805236816406</v>
      </c>
      <c r="P642" s="28">
        <v>64.095390319824219</v>
      </c>
      <c r="Q642" s="10">
        <v>82.680755615234375</v>
      </c>
      <c r="R642" s="11">
        <v>90.884574890136719</v>
      </c>
    </row>
    <row r="643" spans="1:18" x14ac:dyDescent="0.3">
      <c r="A643" s="19">
        <v>41666.666629629632</v>
      </c>
      <c r="B643" s="20">
        <v>67.013153076171875</v>
      </c>
      <c r="D643" s="14"/>
      <c r="L643">
        <v>634</v>
      </c>
      <c r="M643" s="20">
        <v>65.942695617675781</v>
      </c>
      <c r="N643" s="7">
        <v>57.819664001464844</v>
      </c>
      <c r="O643" s="8">
        <v>57.285148620605469</v>
      </c>
      <c r="P643" s="28">
        <v>64.295257568359375</v>
      </c>
      <c r="Q643" s="10">
        <v>83.131538391113281</v>
      </c>
      <c r="R643" s="11">
        <v>89.419486999511719</v>
      </c>
    </row>
    <row r="644" spans="1:18" x14ac:dyDescent="0.3">
      <c r="A644" s="19">
        <v>41666.708296238423</v>
      </c>
      <c r="B644" s="20">
        <v>71.20257568359375</v>
      </c>
      <c r="D644" s="14"/>
      <c r="L644">
        <v>635</v>
      </c>
      <c r="M644" s="20">
        <v>64.810951232910156</v>
      </c>
      <c r="N644" s="7">
        <v>53.644039154052734</v>
      </c>
      <c r="O644" s="8">
        <v>56.971771240234375</v>
      </c>
      <c r="P644" s="28">
        <v>60.968570709228516</v>
      </c>
      <c r="Q644" s="10">
        <v>79.294548034667969</v>
      </c>
      <c r="R644" s="11">
        <v>88.824226379394531</v>
      </c>
    </row>
    <row r="645" spans="1:18" x14ac:dyDescent="0.3">
      <c r="A645" s="19">
        <v>41666.749962847221</v>
      </c>
      <c r="B645" s="20">
        <v>78.959335327148438</v>
      </c>
      <c r="D645" s="14"/>
      <c r="L645">
        <v>636</v>
      </c>
      <c r="M645" s="20">
        <v>66.759056091308594</v>
      </c>
      <c r="N645" s="7">
        <v>59.495079040527344</v>
      </c>
      <c r="O645" s="8">
        <v>58.538398742675781</v>
      </c>
      <c r="P645" s="28">
        <v>61.288719177246094</v>
      </c>
      <c r="Q645" s="10">
        <v>74.707740783691406</v>
      </c>
      <c r="R645" s="11">
        <v>87.713462829589844</v>
      </c>
    </row>
    <row r="646" spans="1:18" x14ac:dyDescent="0.3">
      <c r="A646" s="19">
        <v>41666.79162945602</v>
      </c>
      <c r="B646" s="20">
        <v>80.217231750488281</v>
      </c>
      <c r="D646" s="14"/>
      <c r="L646">
        <v>637</v>
      </c>
      <c r="M646" s="20">
        <v>63.516559600830078</v>
      </c>
      <c r="N646" s="7">
        <v>56.755420684814453</v>
      </c>
      <c r="O646" s="8">
        <v>59.912567138671875</v>
      </c>
      <c r="P646" s="28">
        <v>67.458808898925781</v>
      </c>
      <c r="Q646" s="10">
        <v>80.318588256835938</v>
      </c>
      <c r="R646" s="11">
        <v>92.206558227539063</v>
      </c>
    </row>
    <row r="647" spans="1:18" x14ac:dyDescent="0.3">
      <c r="A647" s="19">
        <v>41666.833296064811</v>
      </c>
      <c r="B647" s="20">
        <v>79.054901123046875</v>
      </c>
      <c r="D647" s="14"/>
      <c r="L647">
        <v>638</v>
      </c>
      <c r="M647" s="20">
        <v>67.180084228515625</v>
      </c>
      <c r="N647" s="7">
        <v>56.131931304931641</v>
      </c>
      <c r="O647" s="8">
        <v>63.757289886474609</v>
      </c>
      <c r="P647" s="28">
        <v>72.606330871582031</v>
      </c>
      <c r="Q647" s="10">
        <v>81.599967956542969</v>
      </c>
      <c r="R647" s="11">
        <v>95.480911254882813</v>
      </c>
    </row>
    <row r="648" spans="1:18" x14ac:dyDescent="0.3">
      <c r="A648" s="19">
        <v>41666.87496267361</v>
      </c>
      <c r="B648" s="20">
        <v>75.957870483398438</v>
      </c>
      <c r="D648" s="14"/>
      <c r="L648">
        <v>639</v>
      </c>
      <c r="M648" s="20">
        <v>68.1881103515625</v>
      </c>
      <c r="N648" s="7">
        <v>59.199573516845703</v>
      </c>
      <c r="O648" s="8">
        <v>66.496406555175781</v>
      </c>
      <c r="P648" s="28">
        <v>79.5238037109375</v>
      </c>
      <c r="Q648" s="10">
        <v>90.5040283203125</v>
      </c>
      <c r="R648" s="11">
        <v>101.11624908447266</v>
      </c>
    </row>
    <row r="649" spans="1:18" x14ac:dyDescent="0.3">
      <c r="A649" s="19">
        <v>41666.916629282408</v>
      </c>
      <c r="B649" s="20">
        <v>69.871849060058594</v>
      </c>
      <c r="D649" s="14"/>
      <c r="L649">
        <v>640</v>
      </c>
      <c r="M649" s="20">
        <v>67.013153076171875</v>
      </c>
      <c r="N649" s="7">
        <v>68.043128967285156</v>
      </c>
      <c r="O649" s="8">
        <v>71.217811584472656</v>
      </c>
      <c r="P649" s="28">
        <v>85.402214050292969</v>
      </c>
      <c r="Q649" s="10">
        <v>97.749748229980469</v>
      </c>
      <c r="R649" s="11">
        <v>105.76850891113281</v>
      </c>
    </row>
    <row r="650" spans="1:18" x14ac:dyDescent="0.3">
      <c r="A650" s="19">
        <v>41666.958295891207</v>
      </c>
      <c r="B650" s="20">
        <v>65.48944091796875</v>
      </c>
      <c r="D650" s="14"/>
      <c r="L650">
        <v>641</v>
      </c>
      <c r="M650" s="20">
        <v>71.20257568359375</v>
      </c>
      <c r="N650" s="7">
        <v>72.074142456054688</v>
      </c>
      <c r="O650" s="8">
        <v>78.079841613769531</v>
      </c>
      <c r="P650" s="28">
        <v>93.793113708496094</v>
      </c>
      <c r="Q650" s="10">
        <v>106.25016784667969</v>
      </c>
      <c r="R650" s="11">
        <v>114.74120330810547</v>
      </c>
    </row>
    <row r="651" spans="1:18" x14ac:dyDescent="0.3">
      <c r="A651" s="19">
        <v>41666.999962499998</v>
      </c>
      <c r="B651" s="20">
        <v>57.781162261962891</v>
      </c>
      <c r="D651" s="14"/>
      <c r="L651">
        <v>642</v>
      </c>
      <c r="M651" s="20">
        <v>78.959335327148438</v>
      </c>
      <c r="N651" s="7">
        <v>82.2999267578125</v>
      </c>
      <c r="O651" s="8">
        <v>81.693031311035156</v>
      </c>
      <c r="P651" s="28">
        <v>102.24606323242188</v>
      </c>
      <c r="Q651" s="13"/>
      <c r="R651" s="11">
        <v>126.94197845458984</v>
      </c>
    </row>
    <row r="652" spans="1:18" x14ac:dyDescent="0.3">
      <c r="A652" s="19">
        <v>41667.041629108797</v>
      </c>
      <c r="B652" s="20">
        <v>53.388656616210938</v>
      </c>
      <c r="D652" s="14"/>
      <c r="L652">
        <v>643</v>
      </c>
      <c r="M652" s="20">
        <v>80.217231750488281</v>
      </c>
      <c r="N652" s="7">
        <v>83.407249450683594</v>
      </c>
      <c r="O652" s="8">
        <v>84.706642150878906</v>
      </c>
      <c r="P652" s="28">
        <v>99.592803955078125</v>
      </c>
      <c r="Q652" s="13"/>
      <c r="R652" s="11">
        <v>132.72860717773438</v>
      </c>
    </row>
    <row r="653" spans="1:18" x14ac:dyDescent="0.3">
      <c r="A653" s="19">
        <v>41667.083295717595</v>
      </c>
      <c r="B653" s="20">
        <v>49.696189880371094</v>
      </c>
      <c r="D653" s="14"/>
      <c r="L653">
        <v>644</v>
      </c>
      <c r="M653" s="20">
        <v>79.054901123046875</v>
      </c>
      <c r="N653" s="7">
        <v>83.057182312011719</v>
      </c>
      <c r="O653" s="8">
        <v>83.075767517089844</v>
      </c>
      <c r="P653" s="28">
        <v>100.79580688476563</v>
      </c>
      <c r="Q653" s="13"/>
      <c r="R653" s="11">
        <v>134.36148071289063</v>
      </c>
    </row>
    <row r="654" spans="1:18" x14ac:dyDescent="0.3">
      <c r="A654" s="19">
        <v>41667.124962326387</v>
      </c>
      <c r="B654" s="20">
        <v>48.114707946777344</v>
      </c>
      <c r="D654" s="14"/>
      <c r="L654">
        <v>645</v>
      </c>
      <c r="M654" s="20">
        <v>75.957870483398438</v>
      </c>
      <c r="N654" s="7">
        <v>78.900482177734375</v>
      </c>
      <c r="O654" s="8">
        <v>79.221603393554688</v>
      </c>
      <c r="P654" s="28">
        <v>97.255218505859375</v>
      </c>
      <c r="Q654" s="13"/>
      <c r="R654" s="11">
        <v>132.13975524902344</v>
      </c>
    </row>
    <row r="655" spans="1:18" x14ac:dyDescent="0.3">
      <c r="A655" s="19">
        <v>41667.166628935185</v>
      </c>
      <c r="B655" s="20">
        <v>47.390010833740234</v>
      </c>
      <c r="D655" s="14"/>
      <c r="L655">
        <v>646</v>
      </c>
      <c r="M655" s="20">
        <v>69.871849060058594</v>
      </c>
      <c r="N655" s="7">
        <v>73.681259155273438</v>
      </c>
      <c r="O655" s="8">
        <v>72.501274108886719</v>
      </c>
      <c r="P655" s="28">
        <v>91.766563415527344</v>
      </c>
      <c r="Q655" s="10">
        <v>111.60128021240234</v>
      </c>
      <c r="R655" s="11">
        <v>127.7947998046875</v>
      </c>
    </row>
    <row r="656" spans="1:18" x14ac:dyDescent="0.3">
      <c r="A656" s="19">
        <v>41667.208295543984</v>
      </c>
      <c r="B656" s="20">
        <v>49.957534790039063</v>
      </c>
      <c r="D656" s="14"/>
      <c r="L656">
        <v>647</v>
      </c>
      <c r="M656" s="20">
        <v>65.48944091796875</v>
      </c>
      <c r="N656" s="7">
        <v>68.988899230957031</v>
      </c>
      <c r="O656" s="8">
        <v>67.92413330078125</v>
      </c>
      <c r="P656" s="28">
        <v>84.884208679199219</v>
      </c>
      <c r="Q656" s="10">
        <v>102.32743072509766</v>
      </c>
      <c r="R656" s="11">
        <v>122.80307006835938</v>
      </c>
    </row>
    <row r="657" spans="1:18" x14ac:dyDescent="0.3">
      <c r="A657" s="19">
        <v>41667.249962152775</v>
      </c>
      <c r="B657" s="20">
        <v>54.478713989257813</v>
      </c>
      <c r="D657" s="14"/>
      <c r="L657">
        <v>648</v>
      </c>
      <c r="M657" s="20">
        <v>57.781162261962891</v>
      </c>
      <c r="N657" s="7">
        <v>62.593574523925781</v>
      </c>
      <c r="O657" s="8">
        <v>61.011512756347656</v>
      </c>
      <c r="P657" s="28">
        <v>78.626045227050781</v>
      </c>
      <c r="Q657" s="10">
        <v>94.200424194335938</v>
      </c>
      <c r="R657" s="11">
        <v>114.91455078125</v>
      </c>
    </row>
    <row r="658" spans="1:18" x14ac:dyDescent="0.3">
      <c r="A658" s="19">
        <v>41667.291628761574</v>
      </c>
      <c r="B658" s="20">
        <v>59.049304962158203</v>
      </c>
      <c r="D658" s="14"/>
      <c r="L658">
        <v>649</v>
      </c>
      <c r="M658" s="20">
        <v>53.388656616210938</v>
      </c>
      <c r="N658" s="7">
        <v>56.784431457519531</v>
      </c>
      <c r="O658" s="8">
        <v>56.436744689941406</v>
      </c>
      <c r="P658" s="28">
        <v>72.423004150390625</v>
      </c>
      <c r="Q658" s="10">
        <v>86.226051330566406</v>
      </c>
      <c r="R658" s="11">
        <v>105.75543212890625</v>
      </c>
    </row>
    <row r="659" spans="1:18" x14ac:dyDescent="0.3">
      <c r="A659" s="19">
        <v>41667.333295370372</v>
      </c>
      <c r="B659" s="20">
        <v>58.735530853271484</v>
      </c>
      <c r="D659" s="14"/>
      <c r="L659">
        <v>650</v>
      </c>
      <c r="M659" s="20">
        <v>49.696189880371094</v>
      </c>
      <c r="N659" s="7">
        <v>53.143672943115234</v>
      </c>
      <c r="O659" s="8">
        <v>53.505958557128906</v>
      </c>
      <c r="P659" s="28">
        <v>68.348503112792969</v>
      </c>
      <c r="Q659" s="10">
        <v>80.4881591796875</v>
      </c>
      <c r="R659" s="11">
        <v>100.54354858398438</v>
      </c>
    </row>
    <row r="660" spans="1:18" x14ac:dyDescent="0.3">
      <c r="A660" s="19">
        <v>41667.374961979163</v>
      </c>
      <c r="B660" s="20">
        <v>60.741176605224609</v>
      </c>
      <c r="D660" s="14"/>
      <c r="L660">
        <v>651</v>
      </c>
      <c r="M660" s="20">
        <v>48.114707946777344</v>
      </c>
      <c r="N660" s="7">
        <v>50.774990081787109</v>
      </c>
      <c r="O660" s="8">
        <v>53.505962371826172</v>
      </c>
      <c r="P660" s="28">
        <v>66.454475402832031</v>
      </c>
      <c r="Q660" s="10">
        <v>77.520095825195313</v>
      </c>
      <c r="R660" s="11">
        <v>97.605361938476563</v>
      </c>
    </row>
    <row r="661" spans="1:18" x14ac:dyDescent="0.3">
      <c r="A661" s="19">
        <v>41667.416628587962</v>
      </c>
      <c r="B661" s="20">
        <v>59.537696838378906</v>
      </c>
      <c r="D661" s="14"/>
      <c r="L661">
        <v>652</v>
      </c>
      <c r="M661" s="20">
        <v>47.390010833740234</v>
      </c>
      <c r="N661" s="7">
        <v>51.010650634765625</v>
      </c>
      <c r="O661" s="8">
        <v>52.316928863525391</v>
      </c>
      <c r="P661" s="28">
        <v>63.921211242675781</v>
      </c>
      <c r="Q661" s="10">
        <v>75.784194946289063</v>
      </c>
      <c r="R661" s="11">
        <v>95.503318786621094</v>
      </c>
    </row>
    <row r="662" spans="1:18" x14ac:dyDescent="0.3">
      <c r="A662" s="19">
        <v>41667.45829519676</v>
      </c>
      <c r="B662" s="20">
        <v>58.492393493652344</v>
      </c>
      <c r="D662" s="14"/>
      <c r="L662">
        <v>653</v>
      </c>
      <c r="M662" s="20">
        <v>49.957534790039063</v>
      </c>
      <c r="N662" s="7">
        <v>52.326572418212891</v>
      </c>
      <c r="O662" s="8">
        <v>53.242385864257813</v>
      </c>
      <c r="P662" s="28">
        <v>64.921585083007813</v>
      </c>
      <c r="Q662" s="10">
        <v>75.805160522460938</v>
      </c>
      <c r="R662" s="11">
        <v>93.676261901855469</v>
      </c>
    </row>
    <row r="663" spans="1:18" x14ac:dyDescent="0.3">
      <c r="A663" s="19">
        <v>41667.499961805559</v>
      </c>
      <c r="B663" s="20">
        <v>58.551223754882813</v>
      </c>
      <c r="D663" s="14"/>
      <c r="L663">
        <v>654</v>
      </c>
      <c r="M663" s="20">
        <v>54.478713989257813</v>
      </c>
      <c r="N663" s="7">
        <v>54.556186676025391</v>
      </c>
      <c r="O663" s="8">
        <v>56.852870941162109</v>
      </c>
      <c r="P663" s="28">
        <v>65.777046203613281</v>
      </c>
      <c r="Q663" s="10">
        <v>74.684700012207031</v>
      </c>
      <c r="R663" s="11">
        <v>88.949195861816406</v>
      </c>
    </row>
    <row r="664" spans="1:18" x14ac:dyDescent="0.3">
      <c r="A664" s="19">
        <v>41667.54162841435</v>
      </c>
      <c r="B664" s="20">
        <v>57.929477691650391</v>
      </c>
      <c r="D664" s="14"/>
      <c r="L664">
        <v>655</v>
      </c>
      <c r="M664" s="20">
        <v>59.049304962158203</v>
      </c>
      <c r="N664" s="7">
        <v>56.270889282226563</v>
      </c>
      <c r="O664" s="8">
        <v>57.852924346923828</v>
      </c>
      <c r="P664" s="28">
        <v>67.018562316894531</v>
      </c>
      <c r="Q664" s="10">
        <v>76.147331237792969</v>
      </c>
      <c r="R664" s="11">
        <v>88.360877990722656</v>
      </c>
    </row>
    <row r="665" spans="1:18" x14ac:dyDescent="0.3">
      <c r="A665" s="19">
        <v>41667.583295023149</v>
      </c>
      <c r="B665" s="20">
        <v>60.957260131835938</v>
      </c>
      <c r="D665" s="14"/>
      <c r="L665">
        <v>656</v>
      </c>
      <c r="M665" s="20">
        <v>58.735530853271484</v>
      </c>
      <c r="N665" s="7">
        <v>54.545070648193359</v>
      </c>
      <c r="O665" s="8">
        <v>57.237297058105469</v>
      </c>
      <c r="P665" s="28">
        <v>64.260711669921875</v>
      </c>
      <c r="Q665" s="10">
        <v>78.743804931640625</v>
      </c>
      <c r="R665" s="11">
        <v>87.049781799316406</v>
      </c>
    </row>
    <row r="666" spans="1:18" x14ac:dyDescent="0.3">
      <c r="A666" s="19">
        <v>41667.624961631947</v>
      </c>
      <c r="B666" s="20">
        <v>63.567768096923828</v>
      </c>
      <c r="D666" s="14"/>
      <c r="L666">
        <v>657</v>
      </c>
      <c r="M666" s="20">
        <v>60.741176605224609</v>
      </c>
      <c r="N666" s="7">
        <v>57.072917938232422</v>
      </c>
      <c r="O666" s="8">
        <v>59.609439849853516</v>
      </c>
      <c r="P666" s="28">
        <v>67.214675903320313</v>
      </c>
      <c r="Q666" s="10">
        <v>82.979194641113281</v>
      </c>
      <c r="R666" s="11">
        <v>84.467491149902344</v>
      </c>
    </row>
    <row r="667" spans="1:18" x14ac:dyDescent="0.3">
      <c r="A667" s="19">
        <v>41667.666628240739</v>
      </c>
      <c r="B667" s="20">
        <v>65.711051940917969</v>
      </c>
      <c r="D667" s="14"/>
      <c r="L667">
        <v>658</v>
      </c>
      <c r="M667" s="20">
        <v>59.537696838378906</v>
      </c>
      <c r="N667" s="7">
        <v>57.212490081787109</v>
      </c>
      <c r="O667" s="8">
        <v>58.719635009765625</v>
      </c>
      <c r="P667" s="28">
        <v>66.651351928710938</v>
      </c>
      <c r="Q667" s="10">
        <v>83.858299255371094</v>
      </c>
      <c r="R667" s="11">
        <v>90.020721435546875</v>
      </c>
    </row>
    <row r="668" spans="1:18" x14ac:dyDescent="0.3">
      <c r="A668" s="19">
        <v>41667.708294849537</v>
      </c>
      <c r="B668" s="20">
        <v>68.725128173828125</v>
      </c>
      <c r="D668" s="14"/>
      <c r="L668">
        <v>659</v>
      </c>
      <c r="M668" s="20">
        <v>58.492393493652344</v>
      </c>
      <c r="N668" s="7">
        <v>55.182697296142578</v>
      </c>
      <c r="O668" s="8">
        <v>59.440170288085938</v>
      </c>
      <c r="P668" s="28">
        <v>68.14495849609375</v>
      </c>
      <c r="Q668" s="10">
        <v>81.373626708984375</v>
      </c>
      <c r="R668" s="11">
        <v>88.971542358398438</v>
      </c>
    </row>
    <row r="669" spans="1:18" x14ac:dyDescent="0.3">
      <c r="A669" s="19">
        <v>41667.749961458336</v>
      </c>
      <c r="B669" s="20">
        <v>78.310905456542969</v>
      </c>
      <c r="D669" s="14"/>
      <c r="L669">
        <v>660</v>
      </c>
      <c r="M669" s="20">
        <v>58.551223754882813</v>
      </c>
      <c r="N669" s="7">
        <v>54.531478881835938</v>
      </c>
      <c r="O669" s="8">
        <v>59.443168640136719</v>
      </c>
      <c r="P669" s="28">
        <v>67.522926330566406</v>
      </c>
      <c r="Q669" s="10">
        <v>82.186820983886719</v>
      </c>
      <c r="R669" s="11">
        <v>90.364784240722656</v>
      </c>
    </row>
    <row r="670" spans="1:18" x14ac:dyDescent="0.3">
      <c r="A670" s="19">
        <v>41667.791628067127</v>
      </c>
      <c r="B670" s="20">
        <v>79.207099914550781</v>
      </c>
      <c r="D670" s="14"/>
      <c r="L670">
        <v>661</v>
      </c>
      <c r="M670" s="20">
        <v>57.929477691650391</v>
      </c>
      <c r="N670" s="7">
        <v>54.211490631103516</v>
      </c>
      <c r="O670" s="8">
        <v>58.379287719726563</v>
      </c>
      <c r="P670" s="28">
        <v>70.831382751464844</v>
      </c>
      <c r="Q670" s="10">
        <v>86.00384521484375</v>
      </c>
      <c r="R670" s="11">
        <v>92.9998779296875</v>
      </c>
    </row>
    <row r="671" spans="1:18" x14ac:dyDescent="0.3">
      <c r="A671" s="19">
        <v>41667.833294675926</v>
      </c>
      <c r="B671" s="20">
        <v>79.166259765625</v>
      </c>
      <c r="D671" s="14"/>
      <c r="L671">
        <v>662</v>
      </c>
      <c r="M671" s="20">
        <v>60.957260131835938</v>
      </c>
      <c r="N671" s="7">
        <v>55.379364013671875</v>
      </c>
      <c r="O671" s="8">
        <v>60.421165466308594</v>
      </c>
      <c r="P671" s="28">
        <v>73.257179260253906</v>
      </c>
      <c r="Q671" s="10">
        <v>89.722793579101563</v>
      </c>
      <c r="R671" s="11">
        <v>95.705780029296875</v>
      </c>
    </row>
    <row r="672" spans="1:18" x14ac:dyDescent="0.3">
      <c r="A672" s="19">
        <v>41667.874961284724</v>
      </c>
      <c r="B672" s="20">
        <v>75.739913940429688</v>
      </c>
      <c r="D672" s="14"/>
      <c r="L672">
        <v>663</v>
      </c>
      <c r="M672" s="20">
        <v>63.567768096923828</v>
      </c>
      <c r="N672" s="7">
        <v>58.137313842773438</v>
      </c>
      <c r="O672" s="8">
        <v>61.734054565429688</v>
      </c>
      <c r="P672" s="28">
        <v>75.445106506347656</v>
      </c>
      <c r="Q672" s="10">
        <v>93.712287902832031</v>
      </c>
      <c r="R672" s="11">
        <v>98.848274230957031</v>
      </c>
    </row>
    <row r="673" spans="1:18" x14ac:dyDescent="0.3">
      <c r="A673" s="19">
        <v>41667.916627893515</v>
      </c>
      <c r="B673" s="20">
        <v>69.393287658691406</v>
      </c>
      <c r="D673" s="14"/>
      <c r="L673">
        <v>664</v>
      </c>
      <c r="M673" s="20">
        <v>65.711051940917969</v>
      </c>
      <c r="N673" s="7">
        <v>62.613136291503906</v>
      </c>
      <c r="O673" s="8">
        <v>63.099285125732422</v>
      </c>
      <c r="P673" s="28">
        <v>82.359275817871094</v>
      </c>
      <c r="Q673" s="10">
        <v>105.60610198974609</v>
      </c>
      <c r="R673" s="11">
        <v>104.41141510009766</v>
      </c>
    </row>
    <row r="674" spans="1:18" x14ac:dyDescent="0.3">
      <c r="A674" s="19">
        <v>41667.958294502314</v>
      </c>
      <c r="B674" s="20">
        <v>64.924720764160156</v>
      </c>
      <c r="D674" s="14"/>
      <c r="L674">
        <v>665</v>
      </c>
      <c r="M674" s="20">
        <v>68.725128173828125</v>
      </c>
      <c r="N674" s="7">
        <v>68.894210815429688</v>
      </c>
      <c r="O674" s="8">
        <v>67.07122802734375</v>
      </c>
      <c r="P674" s="28">
        <v>89.613365173339844</v>
      </c>
      <c r="Q674" s="10">
        <v>107.75888824462891</v>
      </c>
      <c r="R674" s="11">
        <v>109.23372650146484</v>
      </c>
    </row>
    <row r="675" spans="1:18" x14ac:dyDescent="0.3">
      <c r="A675" s="19">
        <v>41667.999961111112</v>
      </c>
      <c r="B675" s="20">
        <v>57.993930816650391</v>
      </c>
      <c r="D675" s="14"/>
      <c r="L675">
        <v>666</v>
      </c>
      <c r="M675" s="20">
        <v>78.310905456542969</v>
      </c>
      <c r="N675" s="7">
        <v>79.033950805664063</v>
      </c>
      <c r="O675" s="8">
        <v>74.844520568847656</v>
      </c>
      <c r="P675" s="28">
        <v>99.570167541503906</v>
      </c>
      <c r="Q675" s="10">
        <v>121.61014556884766</v>
      </c>
      <c r="R675" s="11">
        <v>120.26431274414063</v>
      </c>
    </row>
    <row r="676" spans="1:18" x14ac:dyDescent="0.3">
      <c r="A676" s="19">
        <v>41668.041627719911</v>
      </c>
      <c r="B676" s="20">
        <v>52.41278076171875</v>
      </c>
      <c r="D676" s="14"/>
      <c r="L676">
        <v>667</v>
      </c>
      <c r="M676" s="20">
        <v>79.207099914550781</v>
      </c>
      <c r="N676" s="7">
        <v>78.638824462890625</v>
      </c>
      <c r="O676" s="8">
        <v>79.60565185546875</v>
      </c>
      <c r="P676" s="28">
        <v>101.26296234130859</v>
      </c>
      <c r="Q676" s="10">
        <v>122.15193939208984</v>
      </c>
      <c r="R676" s="11">
        <v>126.27643585205078</v>
      </c>
    </row>
    <row r="677" spans="1:18" x14ac:dyDescent="0.3">
      <c r="A677" s="19">
        <v>41668.083294328702</v>
      </c>
      <c r="B677" s="20">
        <v>49.400718688964844</v>
      </c>
      <c r="D677" s="14"/>
      <c r="L677">
        <v>668</v>
      </c>
      <c r="M677" s="20">
        <v>79.166259765625</v>
      </c>
      <c r="N677" s="7">
        <v>74.790214538574219</v>
      </c>
      <c r="O677" s="8">
        <v>83.227485656738281</v>
      </c>
      <c r="P677" s="28">
        <v>106.61734771728516</v>
      </c>
      <c r="Q677" s="10">
        <v>125.25910186767578</v>
      </c>
      <c r="R677" s="11">
        <v>131.51850891113281</v>
      </c>
    </row>
    <row r="678" spans="1:18" x14ac:dyDescent="0.3">
      <c r="A678" s="19">
        <v>41668.124960937501</v>
      </c>
      <c r="B678" s="20">
        <v>48.57025146484375</v>
      </c>
      <c r="D678" s="14"/>
      <c r="L678">
        <v>669</v>
      </c>
      <c r="M678" s="20">
        <v>75.739913940429688</v>
      </c>
      <c r="N678" s="7">
        <v>71.7740478515625</v>
      </c>
      <c r="O678" s="8">
        <v>78.600601196289063</v>
      </c>
      <c r="P678" s="28">
        <v>106.00627899169922</v>
      </c>
      <c r="Q678" s="10">
        <v>121.63091278076172</v>
      </c>
      <c r="R678" s="11">
        <v>136.43574523925781</v>
      </c>
    </row>
    <row r="679" spans="1:18" x14ac:dyDescent="0.3">
      <c r="A679" s="19">
        <v>41668.166627546299</v>
      </c>
      <c r="B679" s="20">
        <v>48.4326171875</v>
      </c>
      <c r="D679" s="14"/>
      <c r="L679">
        <v>670</v>
      </c>
      <c r="M679" s="20">
        <v>69.393287658691406</v>
      </c>
      <c r="N679" s="7">
        <v>69.161827087402344</v>
      </c>
      <c r="O679" s="8">
        <v>73.665016174316406</v>
      </c>
      <c r="P679" s="28">
        <v>99.353584289550781</v>
      </c>
      <c r="Q679" s="10">
        <v>115.80599975585938</v>
      </c>
      <c r="R679" s="11">
        <v>132.53675842285156</v>
      </c>
    </row>
    <row r="680" spans="1:18" x14ac:dyDescent="0.3">
      <c r="A680" s="19">
        <v>41668.208294155091</v>
      </c>
      <c r="B680" s="20">
        <v>50.808567047119141</v>
      </c>
      <c r="D680" s="14"/>
      <c r="L680">
        <v>671</v>
      </c>
      <c r="M680" s="20">
        <v>64.924720764160156</v>
      </c>
      <c r="N680" s="7">
        <v>64.258880615234375</v>
      </c>
      <c r="O680" s="8">
        <v>68.457664489746094</v>
      </c>
      <c r="P680" s="28">
        <v>92.225997924804688</v>
      </c>
      <c r="Q680" s="10">
        <v>104.59991455078125</v>
      </c>
      <c r="R680" s="11">
        <v>123.43588256835938</v>
      </c>
    </row>
    <row r="681" spans="1:18" x14ac:dyDescent="0.3">
      <c r="A681" s="19">
        <v>41668.249960763889</v>
      </c>
      <c r="B681" s="20">
        <v>55.335933685302734</v>
      </c>
      <c r="D681" s="14"/>
      <c r="L681">
        <v>672</v>
      </c>
      <c r="M681" s="20">
        <v>57.993930816650391</v>
      </c>
      <c r="N681" s="7">
        <v>59.85528564453125</v>
      </c>
      <c r="O681" s="8">
        <v>64.060539245605469</v>
      </c>
      <c r="P681" s="28">
        <v>86.411872863769531</v>
      </c>
      <c r="Q681" s="10">
        <v>96.232177734375</v>
      </c>
      <c r="R681" s="11">
        <v>111.10403442382813</v>
      </c>
    </row>
    <row r="682" spans="1:18" x14ac:dyDescent="0.3">
      <c r="A682" s="19">
        <v>41668.291627372688</v>
      </c>
      <c r="B682" s="20">
        <v>59.882152557373047</v>
      </c>
      <c r="D682" s="14"/>
      <c r="L682">
        <v>673</v>
      </c>
      <c r="M682" s="20">
        <v>52.41278076171875</v>
      </c>
      <c r="O682" s="8">
        <v>60.905281066894531</v>
      </c>
      <c r="P682" s="28">
        <v>77.733009338378906</v>
      </c>
      <c r="Q682" s="10">
        <v>88.400337219238281</v>
      </c>
      <c r="R682" s="11">
        <v>100.90168762207031</v>
      </c>
    </row>
    <row r="683" spans="1:18" x14ac:dyDescent="0.3">
      <c r="A683" s="19">
        <v>41668.333293981479</v>
      </c>
      <c r="B683" s="20">
        <v>59.042709350585938</v>
      </c>
      <c r="D683" s="14"/>
      <c r="L683">
        <v>674</v>
      </c>
      <c r="M683" s="20">
        <v>49.400718688964844</v>
      </c>
      <c r="O683" s="8">
        <v>56.531543731689453</v>
      </c>
      <c r="P683" s="28">
        <v>72.666488647460938</v>
      </c>
      <c r="Q683" s="10">
        <v>83.041999816894531</v>
      </c>
      <c r="R683" s="11">
        <v>95.707649230957031</v>
      </c>
    </row>
    <row r="684" spans="1:18" x14ac:dyDescent="0.3">
      <c r="A684" s="19">
        <v>41668.374960590278</v>
      </c>
      <c r="B684" s="20">
        <v>59.758636474609375</v>
      </c>
      <c r="D684" s="14"/>
      <c r="L684">
        <v>675</v>
      </c>
      <c r="M684" s="20">
        <v>48.57025146484375</v>
      </c>
      <c r="O684" s="8">
        <v>53.911163330078125</v>
      </c>
      <c r="P684" s="28">
        <v>69.881668090820313</v>
      </c>
      <c r="Q684" s="10">
        <v>79.067276000976563</v>
      </c>
      <c r="R684" s="11">
        <v>89.391586303710938</v>
      </c>
    </row>
    <row r="685" spans="1:18" x14ac:dyDescent="0.3">
      <c r="A685" s="19">
        <v>41668.416627199076</v>
      </c>
      <c r="B685" s="20">
        <v>59.873889923095703</v>
      </c>
      <c r="D685" s="14"/>
      <c r="L685">
        <v>676</v>
      </c>
      <c r="M685" s="20">
        <v>48.4326171875</v>
      </c>
      <c r="O685" s="8">
        <v>52.475872039794922</v>
      </c>
      <c r="P685" s="28">
        <v>68.847427368164063</v>
      </c>
      <c r="Q685" s="10">
        <v>78.024223327636719</v>
      </c>
      <c r="R685" s="11">
        <v>88.276405334472656</v>
      </c>
    </row>
    <row r="686" spans="1:18" x14ac:dyDescent="0.3">
      <c r="A686" s="19">
        <v>41668.458293807867</v>
      </c>
      <c r="B686" s="20">
        <v>59.630157470703125</v>
      </c>
      <c r="D686" s="14"/>
      <c r="L686">
        <v>677</v>
      </c>
      <c r="M686" s="20">
        <v>50.808567047119141</v>
      </c>
      <c r="O686" s="8">
        <v>52.713661193847656</v>
      </c>
      <c r="P686" s="28">
        <v>68.626945495605469</v>
      </c>
      <c r="Q686" s="10">
        <v>78.073326110839844</v>
      </c>
      <c r="R686" s="11">
        <v>88.498832702636719</v>
      </c>
    </row>
    <row r="687" spans="1:18" x14ac:dyDescent="0.3">
      <c r="A687" s="19">
        <v>41668.499960416666</v>
      </c>
      <c r="B687" s="20">
        <v>59.243549346923828</v>
      </c>
      <c r="D687" s="14"/>
      <c r="L687">
        <v>678</v>
      </c>
      <c r="M687" s="20">
        <v>55.335933685302734</v>
      </c>
      <c r="O687" s="8">
        <v>53.589401245117188</v>
      </c>
      <c r="P687" s="28">
        <v>67.449752807617188</v>
      </c>
      <c r="Q687" s="10">
        <v>76.113693237304688</v>
      </c>
      <c r="R687" s="11">
        <v>86.810897827148438</v>
      </c>
    </row>
    <row r="688" spans="1:18" x14ac:dyDescent="0.3">
      <c r="A688" s="19">
        <v>41668.541627025465</v>
      </c>
      <c r="B688" s="20">
        <v>59.837326049804688</v>
      </c>
      <c r="D688" s="14"/>
      <c r="L688">
        <v>679</v>
      </c>
      <c r="M688" s="20">
        <v>59.882152557373047</v>
      </c>
      <c r="O688" s="8">
        <v>53.058361053466797</v>
      </c>
      <c r="P688" s="28">
        <v>67.706184387207031</v>
      </c>
      <c r="Q688" s="10">
        <v>73.55731201171875</v>
      </c>
      <c r="R688" s="11">
        <v>91.577423095703125</v>
      </c>
    </row>
    <row r="689" spans="1:18" x14ac:dyDescent="0.3">
      <c r="A689" s="19">
        <v>41668.583293634256</v>
      </c>
      <c r="B689" s="20">
        <v>61.714519500732422</v>
      </c>
      <c r="D689" s="14"/>
      <c r="L689">
        <v>680</v>
      </c>
      <c r="M689" s="20">
        <v>59.042709350585938</v>
      </c>
      <c r="O689" s="8">
        <v>51.072059631347656</v>
      </c>
      <c r="P689" s="28">
        <v>68.254920959472656</v>
      </c>
      <c r="Q689" s="10">
        <v>79.340705871582031</v>
      </c>
      <c r="R689" s="11">
        <v>95.9085693359375</v>
      </c>
    </row>
    <row r="690" spans="1:18" x14ac:dyDescent="0.3">
      <c r="A690" s="19">
        <v>41668.624960243054</v>
      </c>
      <c r="B690" s="20">
        <v>63.413284301757813</v>
      </c>
      <c r="D690" s="14"/>
      <c r="L690">
        <v>681</v>
      </c>
      <c r="M690" s="20">
        <v>59.758636474609375</v>
      </c>
      <c r="O690" s="8">
        <v>50.941932678222656</v>
      </c>
      <c r="P690" s="28">
        <v>69.082008361816406</v>
      </c>
      <c r="Q690" s="10">
        <v>79.478401184082031</v>
      </c>
      <c r="R690" s="11">
        <v>98.599525451660156</v>
      </c>
    </row>
    <row r="691" spans="1:18" x14ac:dyDescent="0.3">
      <c r="A691" s="19">
        <v>41668.666626851853</v>
      </c>
      <c r="B691" s="20">
        <v>65.889984130859375</v>
      </c>
      <c r="D691" s="14"/>
      <c r="L691">
        <v>682</v>
      </c>
      <c r="M691" s="20">
        <v>59.873889923095703</v>
      </c>
      <c r="O691" s="8">
        <v>51.074184417724609</v>
      </c>
      <c r="P691" s="28">
        <v>66.814697265625</v>
      </c>
      <c r="Q691" s="10">
        <v>77.577430725097656</v>
      </c>
      <c r="R691" s="11">
        <v>101.24884796142578</v>
      </c>
    </row>
    <row r="692" spans="1:18" x14ac:dyDescent="0.3">
      <c r="A692" s="19">
        <v>41668.708293460651</v>
      </c>
      <c r="B692" s="20">
        <v>70.149337768554688</v>
      </c>
      <c r="D692" s="14"/>
      <c r="L692">
        <v>683</v>
      </c>
      <c r="M692" s="20">
        <v>59.630157470703125</v>
      </c>
      <c r="O692" s="8">
        <v>51.625259399414063</v>
      </c>
      <c r="P692" s="28">
        <v>64.626785278320313</v>
      </c>
      <c r="Q692" s="10">
        <v>75.572479248046875</v>
      </c>
      <c r="R692" s="11">
        <v>99.858474731445313</v>
      </c>
    </row>
    <row r="693" spans="1:18" x14ac:dyDescent="0.3">
      <c r="A693" s="19">
        <v>41668.749960069443</v>
      </c>
      <c r="B693" s="20">
        <v>78.529151916503906</v>
      </c>
      <c r="D693" s="14"/>
      <c r="L693">
        <v>684</v>
      </c>
      <c r="M693" s="20">
        <v>59.243549346923828</v>
      </c>
      <c r="O693" s="8">
        <v>51.201442718505859</v>
      </c>
      <c r="P693" s="28">
        <v>63.976661682128906</v>
      </c>
      <c r="Q693" s="10">
        <v>75.885871887207031</v>
      </c>
      <c r="R693" s="11">
        <v>103.43777465820313</v>
      </c>
    </row>
    <row r="694" spans="1:18" x14ac:dyDescent="0.3">
      <c r="A694" s="19">
        <v>41668.791626678241</v>
      </c>
      <c r="B694" s="20">
        <v>79.905921936035156</v>
      </c>
      <c r="D694" s="14"/>
      <c r="L694">
        <v>685</v>
      </c>
      <c r="M694" s="20">
        <v>59.837326049804688</v>
      </c>
      <c r="O694" s="8">
        <v>52.155311584472656</v>
      </c>
      <c r="P694" s="28">
        <v>69.071197509765625</v>
      </c>
      <c r="Q694" s="10">
        <v>77.264350891113281</v>
      </c>
      <c r="R694" s="11">
        <v>104.64156341552734</v>
      </c>
    </row>
    <row r="695" spans="1:18" x14ac:dyDescent="0.3">
      <c r="A695" s="19">
        <v>41668.83329328704</v>
      </c>
      <c r="B695" s="20">
        <v>78.67950439453125</v>
      </c>
      <c r="D695" s="14"/>
      <c r="L695">
        <v>686</v>
      </c>
      <c r="M695" s="20">
        <v>61.714519500732422</v>
      </c>
      <c r="O695" s="8">
        <v>51.512218475341797</v>
      </c>
      <c r="P695" s="28">
        <v>76.9583740234375</v>
      </c>
      <c r="Q695" s="10">
        <v>83.069725036621094</v>
      </c>
      <c r="R695" s="11">
        <v>110.93107604980469</v>
      </c>
    </row>
    <row r="696" spans="1:18" x14ac:dyDescent="0.3">
      <c r="A696" s="19">
        <v>41668.874959895831</v>
      </c>
      <c r="B696" s="20">
        <v>75.719497680664063</v>
      </c>
      <c r="D696" s="14"/>
      <c r="L696">
        <v>687</v>
      </c>
      <c r="M696" s="20">
        <v>63.413284301757813</v>
      </c>
      <c r="O696" s="8">
        <v>55.003368377685547</v>
      </c>
      <c r="P696" s="28">
        <v>82.58111572265625</v>
      </c>
      <c r="Q696" s="10">
        <v>91.580047607421875</v>
      </c>
      <c r="R696" s="11">
        <v>119.19046020507813</v>
      </c>
    </row>
    <row r="697" spans="1:18" x14ac:dyDescent="0.3">
      <c r="A697" s="19">
        <v>41668.91662650463</v>
      </c>
      <c r="B697" s="20">
        <v>70.600494384765625</v>
      </c>
      <c r="D697" s="14"/>
      <c r="L697">
        <v>688</v>
      </c>
      <c r="M697" s="20">
        <v>65.889984130859375</v>
      </c>
      <c r="O697" s="8">
        <v>57.925735473632813</v>
      </c>
      <c r="P697" s="28">
        <v>89.204376220703125</v>
      </c>
      <c r="Q697" s="10">
        <v>98.711921691894531</v>
      </c>
      <c r="R697" s="11">
        <v>126.19882965087891</v>
      </c>
    </row>
    <row r="698" spans="1:18" x14ac:dyDescent="0.3">
      <c r="A698" s="19">
        <v>41668.958293113428</v>
      </c>
      <c r="B698" s="20">
        <v>66.142044067382813</v>
      </c>
      <c r="D698" s="14"/>
      <c r="L698">
        <v>689</v>
      </c>
      <c r="M698" s="20">
        <v>70.149337768554688</v>
      </c>
      <c r="O698" s="8">
        <v>64.156700134277344</v>
      </c>
      <c r="P698" s="28">
        <v>99.656982421875</v>
      </c>
      <c r="Q698" s="10">
        <v>108.39687347412109</v>
      </c>
      <c r="R698" s="11">
        <v>135.95989990234375</v>
      </c>
    </row>
    <row r="699" spans="1:18" x14ac:dyDescent="0.3">
      <c r="A699" s="19">
        <v>41668.99995972222</v>
      </c>
      <c r="B699" s="20">
        <v>58.88177490234375</v>
      </c>
      <c r="D699" s="14"/>
      <c r="L699">
        <v>690</v>
      </c>
      <c r="M699" s="20">
        <v>78.529151916503906</v>
      </c>
      <c r="O699" s="8">
        <v>70.369354248046875</v>
      </c>
      <c r="P699" s="28">
        <v>108.10163879394531</v>
      </c>
      <c r="Q699" s="10">
        <v>115.65335845947266</v>
      </c>
      <c r="R699" s="11">
        <v>144.71005249023438</v>
      </c>
    </row>
    <row r="700" spans="1:18" x14ac:dyDescent="0.3">
      <c r="A700" s="19">
        <v>41669.041626331018</v>
      </c>
      <c r="B700" s="20">
        <v>53.718940734863281</v>
      </c>
      <c r="D700" s="14"/>
      <c r="L700">
        <v>691</v>
      </c>
      <c r="M700" s="20">
        <v>79.905921936035156</v>
      </c>
      <c r="O700" s="8">
        <v>75.582298278808594</v>
      </c>
      <c r="P700" s="28">
        <v>109.97024536132813</v>
      </c>
      <c r="Q700" s="10">
        <v>120.0269775390625</v>
      </c>
      <c r="R700" s="11">
        <v>148.18966674804688</v>
      </c>
    </row>
    <row r="701" spans="1:18" x14ac:dyDescent="0.3">
      <c r="A701" s="19">
        <v>41669.083292939817</v>
      </c>
      <c r="B701" s="20">
        <v>51.308036804199219</v>
      </c>
      <c r="D701" s="14"/>
      <c r="L701">
        <v>692</v>
      </c>
      <c r="M701" s="20">
        <v>78.67950439453125</v>
      </c>
      <c r="O701" s="8">
        <v>82.138214111328125</v>
      </c>
      <c r="P701" s="28">
        <v>114.81313323974609</v>
      </c>
      <c r="Q701" s="10">
        <v>125.17954254150391</v>
      </c>
      <c r="R701" s="11">
        <v>136.41452026367188</v>
      </c>
    </row>
    <row r="702" spans="1:18" x14ac:dyDescent="0.3">
      <c r="A702" s="19">
        <v>41669.124959548608</v>
      </c>
      <c r="B702" s="20">
        <v>48.484272003173828</v>
      </c>
      <c r="D702" s="14"/>
      <c r="L702">
        <v>693</v>
      </c>
      <c r="M702" s="20">
        <v>75.719497680664063</v>
      </c>
      <c r="O702" s="8">
        <v>79.883773803710938</v>
      </c>
      <c r="P702" s="28">
        <v>110.31025695800781</v>
      </c>
      <c r="Q702" s="10">
        <v>122.74114227294922</v>
      </c>
      <c r="R702" s="11">
        <v>132.84942626953125</v>
      </c>
    </row>
    <row r="703" spans="1:18" x14ac:dyDescent="0.3">
      <c r="A703" s="19">
        <v>41669.166626157406</v>
      </c>
      <c r="B703" s="20">
        <v>47.396499633789063</v>
      </c>
      <c r="D703" s="14"/>
      <c r="L703">
        <v>694</v>
      </c>
      <c r="M703" s="20">
        <v>70.600494384765625</v>
      </c>
      <c r="O703" s="8">
        <v>76.411674499511719</v>
      </c>
      <c r="P703" s="28">
        <v>102.68537902832031</v>
      </c>
      <c r="Q703" s="10">
        <v>115.93872833251953</v>
      </c>
      <c r="R703" s="11">
        <v>133.11735534667969</v>
      </c>
    </row>
    <row r="704" spans="1:18" x14ac:dyDescent="0.3">
      <c r="A704" s="19">
        <v>41669.208292766205</v>
      </c>
      <c r="B704" s="20">
        <v>49.861419677734375</v>
      </c>
      <c r="D704" s="14"/>
      <c r="L704">
        <v>695</v>
      </c>
      <c r="M704" s="20">
        <v>66.142044067382813</v>
      </c>
      <c r="O704" s="8">
        <v>69.421333312988281</v>
      </c>
      <c r="P704" s="28">
        <v>94.273956298828125</v>
      </c>
      <c r="Q704" s="10">
        <v>106.39153289794922</v>
      </c>
      <c r="R704" s="11">
        <v>128.85389709472656</v>
      </c>
    </row>
    <row r="705" spans="1:18" x14ac:dyDescent="0.3">
      <c r="A705" s="19">
        <v>41669.249959375004</v>
      </c>
      <c r="B705" s="20">
        <v>56.182197570800781</v>
      </c>
      <c r="D705" s="14"/>
      <c r="L705">
        <v>696</v>
      </c>
      <c r="M705" s="20">
        <v>58.88177490234375</v>
      </c>
      <c r="O705" s="8">
        <v>64.040390014648438</v>
      </c>
      <c r="P705" s="28">
        <v>87.270782470703125</v>
      </c>
      <c r="Q705" s="10">
        <v>97.468681335449219</v>
      </c>
      <c r="R705" s="11">
        <v>117.97781372070313</v>
      </c>
    </row>
    <row r="706" spans="1:18" x14ac:dyDescent="0.3">
      <c r="A706" s="19">
        <v>41669.291625983795</v>
      </c>
      <c r="B706" s="20">
        <v>60.436786651611328</v>
      </c>
      <c r="D706" s="14"/>
      <c r="L706">
        <v>697</v>
      </c>
      <c r="M706" s="20">
        <v>53.718940734863281</v>
      </c>
      <c r="O706" s="8">
        <v>60.084934234619141</v>
      </c>
      <c r="P706" s="28">
        <v>79.502418518066406</v>
      </c>
      <c r="Q706" s="10">
        <v>88.273193359375</v>
      </c>
      <c r="R706" s="11">
        <v>110.13664245605469</v>
      </c>
    </row>
    <row r="707" spans="1:18" x14ac:dyDescent="0.3">
      <c r="A707" s="19">
        <v>41669.333292592593</v>
      </c>
      <c r="B707" s="20">
        <v>59.414806365966797</v>
      </c>
      <c r="D707" s="14"/>
      <c r="L707">
        <v>698</v>
      </c>
      <c r="M707" s="20">
        <v>51.308036804199219</v>
      </c>
      <c r="O707" s="8">
        <v>56.335208892822266</v>
      </c>
      <c r="P707" s="28">
        <v>74.204627990722656</v>
      </c>
      <c r="Q707" s="10">
        <v>83.254219055175781</v>
      </c>
      <c r="R707" s="11">
        <v>102.51275634765625</v>
      </c>
    </row>
    <row r="708" spans="1:18" x14ac:dyDescent="0.3">
      <c r="A708" s="19">
        <v>41669.374959201392</v>
      </c>
      <c r="B708" s="20">
        <v>62.287055969238281</v>
      </c>
      <c r="D708" s="14"/>
      <c r="L708">
        <v>699</v>
      </c>
      <c r="M708" s="20">
        <v>48.484272003173828</v>
      </c>
      <c r="O708" s="8">
        <v>54.223655700683594</v>
      </c>
      <c r="P708" s="28">
        <v>72.120231628417969</v>
      </c>
      <c r="Q708" s="10">
        <v>80.686225891113281</v>
      </c>
      <c r="R708" s="11">
        <v>97.414024353027344</v>
      </c>
    </row>
    <row r="709" spans="1:18" x14ac:dyDescent="0.3">
      <c r="A709" s="19">
        <v>41669.416625810183</v>
      </c>
      <c r="B709" s="20">
        <v>60.858646392822266</v>
      </c>
      <c r="D709" s="14"/>
      <c r="L709">
        <v>700</v>
      </c>
      <c r="M709" s="20">
        <v>47.396499633789063</v>
      </c>
      <c r="O709" s="8">
        <v>53.370216369628906</v>
      </c>
      <c r="P709" s="28">
        <v>69.721839904785156</v>
      </c>
      <c r="Q709" s="10">
        <v>77.853073120117188</v>
      </c>
      <c r="R709" s="11">
        <v>94.545600891113281</v>
      </c>
    </row>
    <row r="710" spans="1:18" x14ac:dyDescent="0.3">
      <c r="A710" s="19">
        <v>41669.458292418982</v>
      </c>
      <c r="B710" s="20">
        <v>60.717803955078125</v>
      </c>
      <c r="D710" s="14"/>
      <c r="L710">
        <v>701</v>
      </c>
      <c r="M710" s="20">
        <v>49.861419677734375</v>
      </c>
      <c r="O710" s="8">
        <v>55.493934631347656</v>
      </c>
      <c r="P710" s="28">
        <v>70.755271911621094</v>
      </c>
      <c r="Q710" s="10">
        <v>77.287757873535156</v>
      </c>
      <c r="R710" s="11">
        <v>93.856887817382813</v>
      </c>
    </row>
    <row r="711" spans="1:18" x14ac:dyDescent="0.3">
      <c r="A711" s="19">
        <v>41669.49995902778</v>
      </c>
      <c r="B711" s="20">
        <v>59.978687286376953</v>
      </c>
      <c r="D711" s="14"/>
      <c r="L711">
        <v>702</v>
      </c>
      <c r="M711" s="20">
        <v>56.182197570800781</v>
      </c>
      <c r="O711" s="8">
        <v>57.109703063964844</v>
      </c>
      <c r="P711" s="28">
        <v>68.305534362792969</v>
      </c>
      <c r="Q711" s="10">
        <v>76.247589111328125</v>
      </c>
      <c r="R711" s="11">
        <v>91.892471313476563</v>
      </c>
    </row>
    <row r="712" spans="1:18" x14ac:dyDescent="0.3">
      <c r="A712" s="19">
        <v>41669.541625636572</v>
      </c>
      <c r="B712" s="20">
        <v>59.931690216064453</v>
      </c>
      <c r="D712" s="14"/>
      <c r="L712">
        <v>703</v>
      </c>
      <c r="M712" s="20">
        <v>60.436786651611328</v>
      </c>
      <c r="O712" s="8">
        <v>60.44549560546875</v>
      </c>
      <c r="P712" s="28">
        <v>72.108154296875</v>
      </c>
      <c r="Q712" s="10">
        <v>75.142013549804688</v>
      </c>
      <c r="R712" s="11">
        <v>96.176071166992188</v>
      </c>
    </row>
    <row r="713" spans="1:18" x14ac:dyDescent="0.3">
      <c r="A713" s="19">
        <v>41669.58329224537</v>
      </c>
      <c r="B713" s="20">
        <v>61.801021575927734</v>
      </c>
      <c r="D713" s="14"/>
      <c r="L713">
        <v>704</v>
      </c>
      <c r="M713" s="20">
        <v>59.414806365966797</v>
      </c>
      <c r="O713" s="8">
        <v>60.208644866943359</v>
      </c>
      <c r="P713" s="28">
        <v>69.78741455078125</v>
      </c>
      <c r="Q713" s="10">
        <v>75.215049743652344</v>
      </c>
      <c r="R713" s="11">
        <v>97.538185119628906</v>
      </c>
    </row>
    <row r="714" spans="1:18" x14ac:dyDescent="0.3">
      <c r="A714" s="19">
        <v>41669.624958854169</v>
      </c>
      <c r="B714" s="20">
        <v>64.527793884277344</v>
      </c>
      <c r="D714" s="14"/>
      <c r="L714">
        <v>705</v>
      </c>
      <c r="M714" s="20">
        <v>62.287055969238281</v>
      </c>
      <c r="O714" s="8">
        <v>61.327175140380859</v>
      </c>
      <c r="P714" s="28">
        <v>70.723320007324219</v>
      </c>
      <c r="Q714" s="10">
        <v>79.264923095703125</v>
      </c>
      <c r="R714" s="11">
        <v>103.50042724609375</v>
      </c>
    </row>
    <row r="715" spans="1:18" x14ac:dyDescent="0.3">
      <c r="A715" s="19">
        <v>41669.66662546296</v>
      </c>
      <c r="B715" s="20">
        <v>66.536811828613281</v>
      </c>
      <c r="D715" s="14"/>
      <c r="L715">
        <v>706</v>
      </c>
      <c r="M715" s="20">
        <v>60.858646392822266</v>
      </c>
      <c r="O715" s="8">
        <v>59.704685211181641</v>
      </c>
      <c r="P715" s="28">
        <v>70.363761901855469</v>
      </c>
      <c r="Q715" s="10">
        <v>79.84442138671875</v>
      </c>
      <c r="R715" s="11">
        <v>100.30478668212891</v>
      </c>
    </row>
    <row r="716" spans="1:18" x14ac:dyDescent="0.3">
      <c r="A716" s="19">
        <v>41669.708292071758</v>
      </c>
      <c r="B716" s="20">
        <v>71.995491027832031</v>
      </c>
      <c r="D716" s="14"/>
      <c r="L716">
        <v>707</v>
      </c>
      <c r="M716" s="20">
        <v>60.717803955078125</v>
      </c>
      <c r="O716" s="8">
        <v>58.511878967285156</v>
      </c>
      <c r="P716" s="28">
        <v>67.094894409179688</v>
      </c>
      <c r="Q716" s="10">
        <v>84.11968994140625</v>
      </c>
      <c r="R716" s="11">
        <v>98.388633728027344</v>
      </c>
    </row>
    <row r="717" spans="1:18" x14ac:dyDescent="0.3">
      <c r="A717" s="19">
        <v>41669.749958680557</v>
      </c>
      <c r="B717" s="20">
        <v>80.798858642578125</v>
      </c>
      <c r="D717" s="14"/>
      <c r="L717">
        <v>708</v>
      </c>
      <c r="M717" s="20">
        <v>59.978687286376953</v>
      </c>
      <c r="O717" s="8">
        <v>56.780185699462891</v>
      </c>
      <c r="P717" s="28">
        <v>67.45379638671875</v>
      </c>
      <c r="Q717" s="10">
        <v>77.2587890625</v>
      </c>
      <c r="R717" s="11">
        <v>99.669754028320313</v>
      </c>
    </row>
    <row r="718" spans="1:18" x14ac:dyDescent="0.3">
      <c r="A718" s="19">
        <v>41669.791625289348</v>
      </c>
      <c r="B718" s="20">
        <v>82.388900756835938</v>
      </c>
      <c r="D718" s="14"/>
      <c r="L718">
        <v>709</v>
      </c>
      <c r="M718" s="20">
        <v>59.931690216064453</v>
      </c>
      <c r="O718" s="8">
        <v>57.117050170898438</v>
      </c>
      <c r="P718" s="28">
        <v>68.563575744628906</v>
      </c>
      <c r="Q718" s="10">
        <v>82.004234313964844</v>
      </c>
      <c r="R718" s="11">
        <v>107.08718872070313</v>
      </c>
    </row>
    <row r="719" spans="1:18" x14ac:dyDescent="0.3">
      <c r="A719" s="19">
        <v>41669.833291898147</v>
      </c>
      <c r="B719" s="20">
        <v>79.911529541015625</v>
      </c>
      <c r="D719" s="14"/>
      <c r="L719">
        <v>710</v>
      </c>
      <c r="M719" s="20">
        <v>61.801021575927734</v>
      </c>
      <c r="O719" s="8">
        <v>58.807453155517578</v>
      </c>
      <c r="P719" s="28">
        <v>75.17913818359375</v>
      </c>
      <c r="Q719" s="10">
        <v>86.058204650878906</v>
      </c>
      <c r="R719" s="11">
        <v>113.47262573242188</v>
      </c>
    </row>
    <row r="720" spans="1:18" x14ac:dyDescent="0.3">
      <c r="A720" s="19">
        <v>41669.874958506945</v>
      </c>
      <c r="B720" s="20">
        <v>78.532623291015625</v>
      </c>
      <c r="D720" s="14"/>
      <c r="L720">
        <v>711</v>
      </c>
      <c r="M720" s="20">
        <v>64.527793884277344</v>
      </c>
      <c r="O720" s="8">
        <v>62.711112976074219</v>
      </c>
      <c r="P720" s="28">
        <v>83.1630859375</v>
      </c>
      <c r="Q720" s="10">
        <v>91.123786926269531</v>
      </c>
      <c r="R720" s="11">
        <v>121.68864440917969</v>
      </c>
    </row>
    <row r="721" spans="1:18" x14ac:dyDescent="0.3">
      <c r="A721" s="19">
        <v>41669.916625115744</v>
      </c>
      <c r="B721" s="20">
        <v>73.644256591796875</v>
      </c>
      <c r="D721" s="14"/>
      <c r="L721">
        <v>712</v>
      </c>
      <c r="M721" s="20">
        <v>66.536811828613281</v>
      </c>
      <c r="O721" s="8">
        <v>64.367561340332031</v>
      </c>
      <c r="P721" s="28">
        <v>89.556602478027344</v>
      </c>
      <c r="Q721" s="10">
        <v>96.842948913574219</v>
      </c>
      <c r="R721" s="11">
        <v>116.14830017089844</v>
      </c>
    </row>
    <row r="722" spans="1:18" x14ac:dyDescent="0.3">
      <c r="A722" s="19">
        <v>41669.958291724535</v>
      </c>
      <c r="B722" s="20">
        <v>67.927497863769531</v>
      </c>
      <c r="D722" s="14"/>
      <c r="L722">
        <v>713</v>
      </c>
      <c r="M722" s="20">
        <v>71.995491027832031</v>
      </c>
      <c r="O722" s="8">
        <v>70.089805603027344</v>
      </c>
      <c r="P722" s="28">
        <v>99.276046752929688</v>
      </c>
      <c r="Q722" s="10">
        <v>103.69437408447266</v>
      </c>
      <c r="R722" s="11">
        <v>130.66029357910156</v>
      </c>
    </row>
    <row r="723" spans="1:18" x14ac:dyDescent="0.3">
      <c r="A723" s="19">
        <v>41669.999958333334</v>
      </c>
      <c r="B723" s="20">
        <v>60.69580078125</v>
      </c>
      <c r="D723" s="14"/>
      <c r="L723">
        <v>714</v>
      </c>
      <c r="M723" s="20">
        <v>80.798858642578125</v>
      </c>
      <c r="O723" s="8">
        <v>74.934600830078125</v>
      </c>
      <c r="P723" s="28">
        <v>106.91822814941406</v>
      </c>
      <c r="Q723" s="10">
        <v>112.41685485839844</v>
      </c>
      <c r="R723" s="11">
        <v>143.07005310058594</v>
      </c>
    </row>
    <row r="724" spans="1:18" x14ac:dyDescent="0.3">
      <c r="A724" s="19">
        <v>41670.041624942132</v>
      </c>
      <c r="B724" s="20">
        <v>55.409149169921875</v>
      </c>
      <c r="D724" s="14"/>
      <c r="L724">
        <v>715</v>
      </c>
      <c r="M724" s="20">
        <v>82.388900756835938</v>
      </c>
      <c r="O724" s="8">
        <v>78.942543029785156</v>
      </c>
      <c r="P724" s="28">
        <v>108.89763641357422</v>
      </c>
      <c r="Q724" s="10">
        <v>117.16277313232422</v>
      </c>
      <c r="R724" s="11">
        <v>142.50300598144531</v>
      </c>
    </row>
    <row r="725" spans="1:18" x14ac:dyDescent="0.3">
      <c r="A725" s="19">
        <v>41670.083291550924</v>
      </c>
      <c r="B725" s="20">
        <v>52.098373413085938</v>
      </c>
      <c r="D725" s="14"/>
      <c r="L725">
        <v>716</v>
      </c>
      <c r="M725" s="20">
        <v>79.911529541015625</v>
      </c>
      <c r="O725" s="8">
        <v>83.464813232421875</v>
      </c>
      <c r="P725" s="28">
        <v>112.40534210205078</v>
      </c>
      <c r="Q725" s="10">
        <v>122.07817840576172</v>
      </c>
      <c r="R725" s="11">
        <v>147.63288879394531</v>
      </c>
    </row>
    <row r="726" spans="1:18" x14ac:dyDescent="0.3">
      <c r="A726" s="19">
        <v>41670.124958159722</v>
      </c>
      <c r="B726" s="20">
        <v>49.031879425048828</v>
      </c>
      <c r="D726" s="14"/>
      <c r="L726">
        <v>717</v>
      </c>
      <c r="M726" s="20">
        <v>78.532623291015625</v>
      </c>
      <c r="O726" s="8">
        <v>80.112892150878906</v>
      </c>
      <c r="P726" s="28">
        <v>108.61888122558594</v>
      </c>
      <c r="Q726" s="10">
        <v>115.35450744628906</v>
      </c>
      <c r="R726" s="11">
        <v>144.44883728027344</v>
      </c>
    </row>
    <row r="727" spans="1:18" x14ac:dyDescent="0.3">
      <c r="A727" s="19">
        <v>41670.166624768521</v>
      </c>
      <c r="B727" s="20">
        <v>49.666080474853516</v>
      </c>
      <c r="D727" s="14"/>
      <c r="L727">
        <v>718</v>
      </c>
      <c r="M727" s="20">
        <v>73.644256591796875</v>
      </c>
      <c r="O727" s="8">
        <v>73.233673095703125</v>
      </c>
      <c r="P727" s="28">
        <v>100.62100982666016</v>
      </c>
      <c r="Q727" s="10">
        <v>112.82023620605469</v>
      </c>
      <c r="R727" s="11">
        <v>138.01341247558594</v>
      </c>
    </row>
    <row r="728" spans="1:18" x14ac:dyDescent="0.3">
      <c r="A728" s="19">
        <v>41670.208291377312</v>
      </c>
      <c r="B728" s="20">
        <v>51.027873992919922</v>
      </c>
      <c r="D728" s="14"/>
      <c r="L728">
        <v>719</v>
      </c>
      <c r="M728" s="20">
        <v>67.927497863769531</v>
      </c>
      <c r="O728" s="8">
        <v>66.877471923828125</v>
      </c>
      <c r="P728" s="28">
        <v>93.390724182128906</v>
      </c>
      <c r="Q728" s="10">
        <v>106.02005004882813</v>
      </c>
      <c r="R728" s="11">
        <v>125.64756011962891</v>
      </c>
    </row>
    <row r="729" spans="1:18" x14ac:dyDescent="0.3">
      <c r="A729" s="19">
        <v>41670.249957986111</v>
      </c>
      <c r="B729" s="20">
        <v>55.587623596191406</v>
      </c>
      <c r="D729" s="14"/>
      <c r="L729">
        <v>720</v>
      </c>
      <c r="M729" s="20">
        <v>60.69580078125</v>
      </c>
      <c r="O729" s="8">
        <v>61.462455749511719</v>
      </c>
      <c r="P729" s="28">
        <v>86.06512451171875</v>
      </c>
      <c r="Q729" s="10">
        <v>99.111007690429688</v>
      </c>
      <c r="R729" s="11">
        <v>115.88236999511719</v>
      </c>
    </row>
    <row r="730" spans="1:18" x14ac:dyDescent="0.3">
      <c r="A730" s="19">
        <v>41670.291624594909</v>
      </c>
      <c r="B730" s="20">
        <v>58.727260589599609</v>
      </c>
      <c r="D730" s="14"/>
      <c r="L730">
        <v>721</v>
      </c>
      <c r="M730" s="20">
        <v>55.409149169921875</v>
      </c>
      <c r="O730" s="8">
        <v>56.852584838867188</v>
      </c>
      <c r="Q730" s="10">
        <v>93.444778442382813</v>
      </c>
    </row>
    <row r="731" spans="1:18" x14ac:dyDescent="0.3">
      <c r="A731" s="19">
        <v>41670.3332912037</v>
      </c>
      <c r="B731" s="20">
        <v>59.216690063476563</v>
      </c>
      <c r="D731" s="14"/>
      <c r="L731">
        <v>722</v>
      </c>
      <c r="M731" s="20">
        <v>52.098373413085938</v>
      </c>
      <c r="O731" s="8">
        <v>54.4627685546875</v>
      </c>
      <c r="Q731" s="10">
        <v>88.524131774902344</v>
      </c>
    </row>
    <row r="732" spans="1:18" x14ac:dyDescent="0.3">
      <c r="A732" s="19">
        <v>41670.374957812499</v>
      </c>
      <c r="B732" s="20">
        <v>61.396137237548828</v>
      </c>
      <c r="D732" s="14"/>
      <c r="L732">
        <v>723</v>
      </c>
      <c r="M732" s="20">
        <v>49.031879425048828</v>
      </c>
      <c r="O732" s="8">
        <v>51.409553527832031</v>
      </c>
      <c r="Q732" s="10">
        <v>84.811500549316406</v>
      </c>
    </row>
    <row r="733" spans="1:18" x14ac:dyDescent="0.3">
      <c r="A733" s="19">
        <v>41670.416624421297</v>
      </c>
      <c r="B733" s="20">
        <v>61.655872344970703</v>
      </c>
      <c r="D733" s="14"/>
      <c r="L733">
        <v>724</v>
      </c>
      <c r="M733" s="20">
        <v>49.666080474853516</v>
      </c>
      <c r="O733" s="8">
        <v>50.954109191894531</v>
      </c>
      <c r="Q733" s="10">
        <v>85.237724304199219</v>
      </c>
    </row>
    <row r="734" spans="1:18" x14ac:dyDescent="0.3">
      <c r="A734" s="19">
        <v>41670.458291030096</v>
      </c>
      <c r="B734" s="20">
        <v>61.232635498046875</v>
      </c>
      <c r="D734" s="14"/>
      <c r="L734">
        <v>725</v>
      </c>
      <c r="M734" s="20">
        <v>51.027873992919922</v>
      </c>
      <c r="O734" s="8">
        <v>52.095970153808594</v>
      </c>
      <c r="Q734" s="10">
        <v>82.932106018066406</v>
      </c>
    </row>
    <row r="735" spans="1:18" x14ac:dyDescent="0.3">
      <c r="A735" s="19">
        <v>41670.499957638887</v>
      </c>
      <c r="B735" s="20">
        <v>59.1910400390625</v>
      </c>
      <c r="D735" s="14"/>
      <c r="L735">
        <v>726</v>
      </c>
      <c r="M735" s="20">
        <v>55.587623596191406</v>
      </c>
      <c r="O735" s="8">
        <v>55.8724365234375</v>
      </c>
      <c r="Q735" s="10">
        <v>80.928138732910156</v>
      </c>
    </row>
    <row r="736" spans="1:18" x14ac:dyDescent="0.3">
      <c r="A736" s="19">
        <v>41670.541624247686</v>
      </c>
      <c r="B736" s="20">
        <v>58.234752655029297</v>
      </c>
      <c r="D736" s="14"/>
      <c r="L736">
        <v>727</v>
      </c>
      <c r="M736" s="20">
        <v>58.727260589599609</v>
      </c>
      <c r="O736" s="8">
        <v>59.399570465087891</v>
      </c>
      <c r="Q736" s="10">
        <v>76.233749389648438</v>
      </c>
    </row>
    <row r="737" spans="1:17" x14ac:dyDescent="0.3">
      <c r="A737" s="19">
        <v>41670.583290856484</v>
      </c>
      <c r="B737" s="20">
        <v>59.380294799804688</v>
      </c>
      <c r="D737" s="14"/>
      <c r="L737">
        <v>728</v>
      </c>
      <c r="M737" s="20">
        <v>59.216690063476563</v>
      </c>
      <c r="O737" s="8">
        <v>59.276950836181641</v>
      </c>
      <c r="Q737" s="10">
        <v>72.718093872070313</v>
      </c>
    </row>
    <row r="738" spans="1:17" x14ac:dyDescent="0.3">
      <c r="A738" s="19">
        <v>41670.624957465276</v>
      </c>
      <c r="B738" s="20">
        <v>61.065364837646484</v>
      </c>
      <c r="D738" s="14"/>
      <c r="L738">
        <v>729</v>
      </c>
      <c r="M738" s="20">
        <v>61.396137237548828</v>
      </c>
      <c r="O738" s="8">
        <v>57.567279815673828</v>
      </c>
      <c r="Q738" s="10">
        <v>80.649307250976563</v>
      </c>
    </row>
    <row r="739" spans="1:17" x14ac:dyDescent="0.3">
      <c r="A739" s="19">
        <v>41670.666624074074</v>
      </c>
      <c r="B739" s="20">
        <v>64.400886535644531</v>
      </c>
      <c r="D739" s="14"/>
      <c r="L739">
        <v>730</v>
      </c>
      <c r="M739" s="20">
        <v>61.655872344970703</v>
      </c>
      <c r="O739" s="8">
        <v>56.056446075439453</v>
      </c>
      <c r="Q739" s="10">
        <v>68.365623474121094</v>
      </c>
    </row>
    <row r="740" spans="1:17" x14ac:dyDescent="0.3">
      <c r="A740" s="19">
        <v>41670.708290682873</v>
      </c>
      <c r="B740" s="20">
        <v>69.808853149414063</v>
      </c>
      <c r="D740" s="14"/>
      <c r="L740">
        <v>731</v>
      </c>
      <c r="M740" s="20">
        <v>61.232635498046875</v>
      </c>
      <c r="O740" s="8">
        <v>54.117774963378906</v>
      </c>
      <c r="Q740" s="10">
        <v>78.212806701660156</v>
      </c>
    </row>
    <row r="741" spans="1:17" x14ac:dyDescent="0.3">
      <c r="A741" s="19">
        <v>41670.749957291664</v>
      </c>
      <c r="B741" s="20">
        <v>77.748672485351563</v>
      </c>
      <c r="D741" s="14"/>
      <c r="L741">
        <v>732</v>
      </c>
      <c r="M741" s="20">
        <v>59.1910400390625</v>
      </c>
      <c r="O741" s="8">
        <v>54.865943908691406</v>
      </c>
      <c r="Q741" s="10">
        <v>80.081069946289063</v>
      </c>
    </row>
    <row r="742" spans="1:17" x14ac:dyDescent="0.3">
      <c r="A742" s="19">
        <v>41670.791623900463</v>
      </c>
      <c r="B742" s="20">
        <v>77.464866638183594</v>
      </c>
      <c r="D742" s="14"/>
      <c r="L742">
        <v>733</v>
      </c>
      <c r="M742" s="20">
        <v>58.234752655029297</v>
      </c>
      <c r="O742" s="8">
        <v>54.978336334228516</v>
      </c>
      <c r="Q742" s="10">
        <v>89.124053955078125</v>
      </c>
    </row>
    <row r="743" spans="1:17" x14ac:dyDescent="0.3">
      <c r="A743" s="19">
        <v>41670.833290509261</v>
      </c>
      <c r="B743" s="20">
        <v>72.503135681152344</v>
      </c>
      <c r="D743" s="14"/>
      <c r="L743">
        <v>734</v>
      </c>
      <c r="M743" s="20">
        <v>59.380294799804688</v>
      </c>
      <c r="O743" s="8">
        <v>56.626529693603516</v>
      </c>
      <c r="Q743" s="10">
        <v>84.925003051757813</v>
      </c>
    </row>
    <row r="744" spans="1:17" x14ac:dyDescent="0.3">
      <c r="A744" s="19">
        <v>41670.874957118052</v>
      </c>
      <c r="B744" s="20">
        <v>70.174423217773438</v>
      </c>
      <c r="D744" s="14"/>
      <c r="L744">
        <v>735</v>
      </c>
      <c r="M744" s="20">
        <v>61.065364837646484</v>
      </c>
      <c r="O744" s="8">
        <v>59.50701904296875</v>
      </c>
      <c r="Q744" s="10">
        <v>99.66680908203125</v>
      </c>
    </row>
    <row r="745" spans="1:17" x14ac:dyDescent="0.3">
      <c r="A745" s="19">
        <v>41670.916623726851</v>
      </c>
      <c r="B745" s="20">
        <v>66.429649353027344</v>
      </c>
      <c r="D745" s="14"/>
      <c r="L745">
        <v>736</v>
      </c>
      <c r="M745" s="20">
        <v>64.400886535644531</v>
      </c>
      <c r="O745" s="8">
        <v>61.745948791503906</v>
      </c>
      <c r="Q745" s="10">
        <v>99.462966918945313</v>
      </c>
    </row>
    <row r="746" spans="1:17" x14ac:dyDescent="0.3">
      <c r="A746" s="19">
        <v>41670.95829033565</v>
      </c>
      <c r="B746" s="20">
        <v>62.678443908691406</v>
      </c>
      <c r="D746" s="14"/>
      <c r="L746">
        <v>737</v>
      </c>
      <c r="M746" s="20">
        <v>69.808853149414063</v>
      </c>
      <c r="O746" s="8">
        <v>66.265983581542969</v>
      </c>
      <c r="Q746" s="10">
        <v>110.78079223632813</v>
      </c>
    </row>
    <row r="747" spans="1:17" x14ac:dyDescent="0.3">
      <c r="A747" s="19">
        <v>41670.999956944448</v>
      </c>
      <c r="B747" s="20">
        <v>58.355361938476563</v>
      </c>
      <c r="D747" s="14"/>
      <c r="L747">
        <v>738</v>
      </c>
      <c r="M747" s="20">
        <v>77.748672485351563</v>
      </c>
      <c r="O747" s="8">
        <v>70.867607116699219</v>
      </c>
      <c r="Q747" s="10">
        <v>112.68928527832031</v>
      </c>
    </row>
    <row r="748" spans="1:17" x14ac:dyDescent="0.3">
      <c r="A748" s="6">
        <v>41671.041623553239</v>
      </c>
      <c r="B748" s="7">
        <v>54.434906005859375</v>
      </c>
      <c r="D748" s="14"/>
      <c r="E748" t="s">
        <v>2</v>
      </c>
      <c r="F748" t="s">
        <v>8</v>
      </c>
      <c r="G748" t="s">
        <v>2</v>
      </c>
      <c r="H748" t="s">
        <v>3</v>
      </c>
      <c r="L748">
        <v>739</v>
      </c>
      <c r="M748" s="20">
        <v>77.464866638183594</v>
      </c>
      <c r="O748" s="8">
        <v>76.083160400390625</v>
      </c>
      <c r="Q748" s="10">
        <v>113.74617767333984</v>
      </c>
    </row>
    <row r="749" spans="1:17" x14ac:dyDescent="0.3">
      <c r="A749" s="6">
        <v>41671.083290162038</v>
      </c>
      <c r="B749" s="7">
        <v>51.945774078369141</v>
      </c>
      <c r="D749" s="14"/>
      <c r="L749">
        <v>740</v>
      </c>
      <c r="M749" s="20">
        <v>72.503135681152344</v>
      </c>
      <c r="O749" s="8">
        <v>80.293388366699219</v>
      </c>
      <c r="Q749" s="10">
        <v>121.17336273193359</v>
      </c>
    </row>
    <row r="750" spans="1:17" x14ac:dyDescent="0.3">
      <c r="A750" s="6">
        <v>41671.124956770836</v>
      </c>
      <c r="B750" s="7">
        <v>50.598953247070313</v>
      </c>
      <c r="D750" s="14"/>
      <c r="L750">
        <v>741</v>
      </c>
      <c r="M750" s="20">
        <v>70.174423217773438</v>
      </c>
      <c r="O750" s="8">
        <v>77.680130004882813</v>
      </c>
      <c r="Q750" s="10">
        <v>124.36503601074219</v>
      </c>
    </row>
    <row r="751" spans="1:17" x14ac:dyDescent="0.3">
      <c r="A751" s="6">
        <v>41671.166623379628</v>
      </c>
      <c r="B751" s="7">
        <v>50.300060272216797</v>
      </c>
      <c r="D751" s="14"/>
      <c r="L751">
        <v>742</v>
      </c>
      <c r="M751" s="20">
        <v>66.429649353027344</v>
      </c>
      <c r="O751" s="8">
        <v>71.546394348144531</v>
      </c>
      <c r="Q751" s="10">
        <v>117.4097900390625</v>
      </c>
    </row>
    <row r="752" spans="1:17" x14ac:dyDescent="0.3">
      <c r="A752" s="6">
        <v>41671.208289988426</v>
      </c>
      <c r="B752" s="7">
        <v>50.71728515625</v>
      </c>
      <c r="D752" s="14"/>
      <c r="L752">
        <v>743</v>
      </c>
      <c r="M752" s="20">
        <v>62.678443908691406</v>
      </c>
      <c r="O752" s="8">
        <v>63.872589111328125</v>
      </c>
      <c r="Q752" s="10">
        <v>110.78275299072266</v>
      </c>
    </row>
    <row r="753" spans="1:17" x14ac:dyDescent="0.3">
      <c r="A753" s="6">
        <v>41671.249956597225</v>
      </c>
      <c r="B753" s="7">
        <v>52.126239776611328</v>
      </c>
      <c r="D753" s="14"/>
      <c r="L753">
        <v>744</v>
      </c>
      <c r="M753" s="20">
        <v>58.355361938476563</v>
      </c>
      <c r="O753" s="8">
        <v>60.414947509765625</v>
      </c>
      <c r="Q753" s="10">
        <v>97.173355102539063</v>
      </c>
    </row>
    <row r="754" spans="1:17" x14ac:dyDescent="0.3">
      <c r="A754" s="6">
        <v>41671.291623206016</v>
      </c>
      <c r="B754" s="7">
        <v>49.923313140869141</v>
      </c>
      <c r="D754" s="14"/>
    </row>
    <row r="755" spans="1:17" x14ac:dyDescent="0.3">
      <c r="A755" s="6">
        <v>41671.333289814815</v>
      </c>
      <c r="B755" s="7">
        <v>48.936054229736328</v>
      </c>
      <c r="D755" s="14"/>
    </row>
    <row r="756" spans="1:17" x14ac:dyDescent="0.3">
      <c r="A756" s="6">
        <v>41671.374956423613</v>
      </c>
      <c r="B756" s="7">
        <v>49.826332092285156</v>
      </c>
      <c r="D756" s="14"/>
    </row>
    <row r="757" spans="1:17" x14ac:dyDescent="0.3">
      <c r="A757" s="6">
        <v>41671.416623032404</v>
      </c>
      <c r="B757" s="7">
        <v>53.237930297851563</v>
      </c>
      <c r="D757" s="14"/>
    </row>
    <row r="758" spans="1:17" x14ac:dyDescent="0.3">
      <c r="A758" s="6">
        <v>41671.458289641203</v>
      </c>
      <c r="B758" s="7">
        <v>52.415431976318359</v>
      </c>
      <c r="D758" s="14"/>
    </row>
    <row r="759" spans="1:17" x14ac:dyDescent="0.3">
      <c r="A759" s="6">
        <v>41671.499956250002</v>
      </c>
      <c r="B759" s="7">
        <v>50.274131774902344</v>
      </c>
      <c r="D759" s="14"/>
    </row>
    <row r="760" spans="1:17" x14ac:dyDescent="0.3">
      <c r="A760" s="6">
        <v>41671.541622858793</v>
      </c>
      <c r="B760" s="7">
        <v>48.586769104003906</v>
      </c>
      <c r="D760" s="14"/>
    </row>
    <row r="761" spans="1:17" x14ac:dyDescent="0.3">
      <c r="A761" s="6">
        <v>41671.583289467591</v>
      </c>
      <c r="B761" s="7">
        <v>48.211185455322266</v>
      </c>
      <c r="D761" s="14"/>
    </row>
    <row r="762" spans="1:17" x14ac:dyDescent="0.3">
      <c r="A762" s="6">
        <v>41671.62495607639</v>
      </c>
      <c r="B762" s="7">
        <v>51.239414215087891</v>
      </c>
      <c r="D762" s="14"/>
    </row>
    <row r="763" spans="1:17" x14ac:dyDescent="0.3">
      <c r="A763" s="6">
        <v>41671.666622685188</v>
      </c>
      <c r="B763" s="7">
        <v>56.348033905029297</v>
      </c>
      <c r="D763" s="14"/>
    </row>
    <row r="764" spans="1:17" x14ac:dyDescent="0.3">
      <c r="A764" s="6">
        <v>41671.70828929398</v>
      </c>
      <c r="B764" s="7">
        <v>62.448593139648438</v>
      </c>
      <c r="D764" s="14"/>
    </row>
    <row r="765" spans="1:17" x14ac:dyDescent="0.3">
      <c r="A765" s="6">
        <v>41671.749955902778</v>
      </c>
      <c r="B765" s="7">
        <v>72.132781982421875</v>
      </c>
      <c r="D765" s="14"/>
    </row>
    <row r="766" spans="1:17" x14ac:dyDescent="0.3">
      <c r="A766" s="6">
        <v>41671.791622511577</v>
      </c>
      <c r="B766" s="7">
        <v>74.840736389160156</v>
      </c>
      <c r="D766" s="14"/>
    </row>
    <row r="767" spans="1:17" x14ac:dyDescent="0.3">
      <c r="A767" s="6">
        <v>41671.833289120368</v>
      </c>
      <c r="B767" s="7">
        <v>73.169586181640625</v>
      </c>
      <c r="D767" s="14"/>
    </row>
    <row r="768" spans="1:17" x14ac:dyDescent="0.3">
      <c r="A768" s="6">
        <v>41671.874955729167</v>
      </c>
      <c r="B768" s="7">
        <v>71.41888427734375</v>
      </c>
      <c r="D768" s="14"/>
    </row>
    <row r="769" spans="1:4" x14ac:dyDescent="0.3">
      <c r="A769" s="6">
        <v>41671.916622337965</v>
      </c>
      <c r="B769" s="7">
        <v>68.051223754882813</v>
      </c>
      <c r="D769" s="14"/>
    </row>
    <row r="770" spans="1:4" x14ac:dyDescent="0.3">
      <c r="A770" s="6">
        <v>41671.958288946757</v>
      </c>
      <c r="B770" s="7">
        <v>61.997516632080078</v>
      </c>
      <c r="D770" s="14"/>
    </row>
    <row r="771" spans="1:4" x14ac:dyDescent="0.3">
      <c r="A771" s="6">
        <v>41671.999955555555</v>
      </c>
      <c r="B771" s="7">
        <v>55.528697967529297</v>
      </c>
      <c r="D771" s="14"/>
    </row>
    <row r="772" spans="1:4" x14ac:dyDescent="0.3">
      <c r="A772" s="6">
        <v>41672.041622164354</v>
      </c>
      <c r="B772" s="7">
        <v>50.87799072265625</v>
      </c>
      <c r="D772" s="14"/>
    </row>
    <row r="773" spans="1:4" x14ac:dyDescent="0.3">
      <c r="A773" s="6">
        <v>41672.083288773145</v>
      </c>
      <c r="B773" s="7">
        <v>48.711071014404297</v>
      </c>
      <c r="D773" s="14"/>
    </row>
    <row r="774" spans="1:4" x14ac:dyDescent="0.3">
      <c r="A774" s="6">
        <v>41672.124955381943</v>
      </c>
      <c r="B774" s="7">
        <v>47.581550598144531</v>
      </c>
      <c r="D774" s="14"/>
    </row>
    <row r="775" spans="1:4" x14ac:dyDescent="0.3">
      <c r="A775" s="6">
        <v>41672.166621990742</v>
      </c>
      <c r="B775" s="7">
        <v>46.631771087646484</v>
      </c>
      <c r="D775" s="14"/>
    </row>
    <row r="776" spans="1:4" x14ac:dyDescent="0.3">
      <c r="A776" s="6">
        <v>41672.208288599541</v>
      </c>
      <c r="B776" s="7">
        <v>49.219619750976563</v>
      </c>
      <c r="D776" s="14"/>
    </row>
    <row r="777" spans="1:4" x14ac:dyDescent="0.3">
      <c r="A777" s="6">
        <v>41672.249955208332</v>
      </c>
      <c r="B777" s="7">
        <v>54.860691070556641</v>
      </c>
      <c r="D777" s="14"/>
    </row>
    <row r="778" spans="1:4" x14ac:dyDescent="0.3">
      <c r="A778" s="6">
        <v>41672.29162181713</v>
      </c>
      <c r="B778" s="7">
        <v>58.438869476318359</v>
      </c>
      <c r="D778" s="14"/>
    </row>
    <row r="779" spans="1:4" x14ac:dyDescent="0.3">
      <c r="A779" s="6">
        <v>41672.333288425929</v>
      </c>
      <c r="B779" s="7">
        <v>61.810745239257813</v>
      </c>
      <c r="D779" s="14"/>
    </row>
    <row r="780" spans="1:4" x14ac:dyDescent="0.3">
      <c r="A780" s="6">
        <v>41672.37495503472</v>
      </c>
      <c r="B780" s="7">
        <v>65.488555908203125</v>
      </c>
      <c r="D780" s="14"/>
    </row>
    <row r="781" spans="1:4" x14ac:dyDescent="0.3">
      <c r="A781" s="6">
        <v>41672.416621643519</v>
      </c>
      <c r="B781" s="7">
        <v>66.809547424316406</v>
      </c>
      <c r="D781" s="14"/>
    </row>
    <row r="782" spans="1:4" x14ac:dyDescent="0.3">
      <c r="A782" s="6">
        <v>41672.458288252317</v>
      </c>
      <c r="B782" s="7">
        <v>65.590354919433594</v>
      </c>
      <c r="D782" s="14"/>
    </row>
    <row r="783" spans="1:4" x14ac:dyDescent="0.3">
      <c r="A783" s="6">
        <v>41672.499954861109</v>
      </c>
      <c r="B783" s="7">
        <v>61.030227661132813</v>
      </c>
      <c r="D783" s="14"/>
    </row>
    <row r="784" spans="1:4" x14ac:dyDescent="0.3">
      <c r="A784" s="6">
        <v>41672.541621469907</v>
      </c>
      <c r="B784" s="7">
        <v>61.350555419921875</v>
      </c>
      <c r="D784" s="14"/>
    </row>
    <row r="785" spans="1:4" x14ac:dyDescent="0.3">
      <c r="A785" s="6">
        <v>41672.583288078706</v>
      </c>
      <c r="B785" s="7">
        <v>64.354461669921875</v>
      </c>
      <c r="D785" s="14"/>
    </row>
    <row r="786" spans="1:4" x14ac:dyDescent="0.3">
      <c r="A786" s="6">
        <v>41672.624954687497</v>
      </c>
      <c r="B786" s="7">
        <v>63.905235290527344</v>
      </c>
      <c r="D786" s="14"/>
    </row>
    <row r="787" spans="1:4" x14ac:dyDescent="0.3">
      <c r="A787" s="6">
        <v>41672.666621296295</v>
      </c>
      <c r="B787" s="7">
        <v>66.044036865234375</v>
      </c>
      <c r="D787" s="14"/>
    </row>
    <row r="788" spans="1:4" x14ac:dyDescent="0.3">
      <c r="A788" s="6">
        <v>41672.708287905094</v>
      </c>
      <c r="B788" s="7">
        <v>72.254142761230469</v>
      </c>
      <c r="D788" s="14"/>
    </row>
    <row r="789" spans="1:4" x14ac:dyDescent="0.3">
      <c r="A789" s="6">
        <v>41672.749954513885</v>
      </c>
      <c r="B789" s="7">
        <v>70.395729064941406</v>
      </c>
      <c r="D789" s="14"/>
    </row>
    <row r="790" spans="1:4" x14ac:dyDescent="0.3">
      <c r="A790" s="6">
        <v>41672.791621122684</v>
      </c>
      <c r="B790" s="7">
        <v>73.86834716796875</v>
      </c>
      <c r="D790" s="14"/>
    </row>
    <row r="791" spans="1:4" x14ac:dyDescent="0.3">
      <c r="A791" s="6">
        <v>41672.833287731482</v>
      </c>
      <c r="B791" s="7">
        <v>71.342453002929688</v>
      </c>
      <c r="D791" s="14"/>
    </row>
    <row r="792" spans="1:4" x14ac:dyDescent="0.3">
      <c r="A792" s="6">
        <v>41672.874954340281</v>
      </c>
      <c r="B792" s="7">
        <v>75.74151611328125</v>
      </c>
      <c r="D792" s="14"/>
    </row>
    <row r="793" spans="1:4" x14ac:dyDescent="0.3">
      <c r="A793" s="6">
        <v>41672.916620949072</v>
      </c>
      <c r="B793" s="7">
        <v>70.922935485839844</v>
      </c>
      <c r="D793" s="14"/>
    </row>
    <row r="794" spans="1:4" x14ac:dyDescent="0.3">
      <c r="A794" s="6">
        <v>41672.958287557871</v>
      </c>
      <c r="B794" s="7">
        <v>64.425025939941406</v>
      </c>
      <c r="D794" s="14"/>
    </row>
    <row r="795" spans="1:4" x14ac:dyDescent="0.3">
      <c r="A795" s="6">
        <v>41672.999954166669</v>
      </c>
      <c r="B795" s="7">
        <v>58.281032562255859</v>
      </c>
      <c r="D795" s="14"/>
    </row>
    <row r="796" spans="1:4" x14ac:dyDescent="0.3">
      <c r="A796" s="6">
        <v>41673.041620775461</v>
      </c>
      <c r="B796" s="7">
        <v>52.54510498046875</v>
      </c>
      <c r="D796" s="14"/>
    </row>
    <row r="797" spans="1:4" x14ac:dyDescent="0.3">
      <c r="A797" s="6">
        <v>41673.083287384259</v>
      </c>
      <c r="B797" s="7">
        <v>50.345291137695313</v>
      </c>
      <c r="D797" s="14"/>
    </row>
    <row r="798" spans="1:4" x14ac:dyDescent="0.3">
      <c r="A798" s="6">
        <v>41673.124953993058</v>
      </c>
      <c r="B798" s="7">
        <v>48.829158782958984</v>
      </c>
      <c r="D798" s="14"/>
    </row>
    <row r="799" spans="1:4" x14ac:dyDescent="0.3">
      <c r="A799" s="6">
        <v>41673.166620601849</v>
      </c>
      <c r="B799" s="7">
        <v>49.095455169677734</v>
      </c>
      <c r="D799" s="14"/>
    </row>
    <row r="800" spans="1:4" x14ac:dyDescent="0.3">
      <c r="A800" s="6">
        <v>41673.208287210648</v>
      </c>
      <c r="B800" s="7">
        <v>50.127353668212891</v>
      </c>
      <c r="D800" s="14"/>
    </row>
    <row r="801" spans="1:4" x14ac:dyDescent="0.3">
      <c r="A801" s="6">
        <v>41673.249953819446</v>
      </c>
      <c r="B801" s="7">
        <v>55.231212615966797</v>
      </c>
      <c r="D801" s="14"/>
    </row>
    <row r="802" spans="1:4" x14ac:dyDescent="0.3">
      <c r="A802" s="6">
        <v>41673.291620428237</v>
      </c>
      <c r="B802" s="7">
        <v>58.557426452636719</v>
      </c>
      <c r="D802" s="14"/>
    </row>
    <row r="803" spans="1:4" x14ac:dyDescent="0.3">
      <c r="A803" s="6">
        <v>41673.333287037036</v>
      </c>
      <c r="B803" s="7">
        <v>60.1468505859375</v>
      </c>
      <c r="D803" s="14"/>
    </row>
    <row r="804" spans="1:4" x14ac:dyDescent="0.3">
      <c r="A804" s="6">
        <v>41673.374953645834</v>
      </c>
      <c r="B804" s="7">
        <v>61.861865997314453</v>
      </c>
      <c r="D804" s="14"/>
    </row>
    <row r="805" spans="1:4" x14ac:dyDescent="0.3">
      <c r="A805" s="6">
        <v>41673.416620254633</v>
      </c>
      <c r="B805" s="7">
        <v>64.251029968261719</v>
      </c>
      <c r="D805" s="14"/>
    </row>
    <row r="806" spans="1:4" x14ac:dyDescent="0.3">
      <c r="A806" s="6">
        <v>41673.458286863424</v>
      </c>
      <c r="B806" s="7">
        <v>66.505706787109375</v>
      </c>
      <c r="D806" s="14"/>
    </row>
    <row r="807" spans="1:4" x14ac:dyDescent="0.3">
      <c r="A807" s="6">
        <v>41673.499953472223</v>
      </c>
      <c r="B807" s="7">
        <v>64.505485534667969</v>
      </c>
      <c r="D807" s="14"/>
    </row>
    <row r="808" spans="1:4" x14ac:dyDescent="0.3">
      <c r="A808" s="6">
        <v>41673.541620081021</v>
      </c>
      <c r="B808" s="7">
        <v>64.993057250976563</v>
      </c>
      <c r="D808" s="14"/>
    </row>
    <row r="809" spans="1:4" x14ac:dyDescent="0.3">
      <c r="A809" s="6">
        <v>41673.583286689813</v>
      </c>
      <c r="B809" s="7">
        <v>63.739688873291016</v>
      </c>
      <c r="D809" s="14"/>
    </row>
    <row r="810" spans="1:4" x14ac:dyDescent="0.3">
      <c r="A810" s="6">
        <v>41673.624953298611</v>
      </c>
      <c r="B810" s="7">
        <v>66.477554321289063</v>
      </c>
      <c r="D810" s="14"/>
    </row>
    <row r="811" spans="1:4" x14ac:dyDescent="0.3">
      <c r="A811" s="6">
        <v>41673.66661990741</v>
      </c>
      <c r="B811" s="7">
        <v>68.841773986816406</v>
      </c>
      <c r="D811" s="14"/>
    </row>
    <row r="812" spans="1:4" x14ac:dyDescent="0.3">
      <c r="A812" s="6">
        <v>41673.708286516201</v>
      </c>
      <c r="B812" s="7">
        <v>71.371513366699219</v>
      </c>
      <c r="D812" s="14"/>
    </row>
    <row r="813" spans="1:4" x14ac:dyDescent="0.3">
      <c r="A813" s="6">
        <v>41673.749953125</v>
      </c>
      <c r="B813" s="7">
        <v>80.390914916992188</v>
      </c>
      <c r="D813" s="14"/>
    </row>
    <row r="814" spans="1:4" x14ac:dyDescent="0.3">
      <c r="A814" s="6">
        <v>41673.791619733798</v>
      </c>
      <c r="B814" s="7">
        <v>82.28961181640625</v>
      </c>
      <c r="D814" s="14"/>
    </row>
    <row r="815" spans="1:4" x14ac:dyDescent="0.3">
      <c r="A815" s="6">
        <v>41673.833286342589</v>
      </c>
      <c r="B815" s="7">
        <v>81.195991516113281</v>
      </c>
      <c r="D815" s="14"/>
    </row>
    <row r="816" spans="1:4" x14ac:dyDescent="0.3">
      <c r="A816" s="6">
        <v>41673.874952951388</v>
      </c>
      <c r="B816" s="7">
        <v>77.595733642578125</v>
      </c>
      <c r="D816" s="14"/>
    </row>
    <row r="817" spans="1:4" x14ac:dyDescent="0.3">
      <c r="A817" s="6">
        <v>41673.916619560187</v>
      </c>
      <c r="B817" s="7">
        <v>70.492156982421875</v>
      </c>
      <c r="D817" s="14"/>
    </row>
    <row r="818" spans="1:4" x14ac:dyDescent="0.3">
      <c r="A818" s="6">
        <v>41673.958286168985</v>
      </c>
      <c r="B818" s="7">
        <v>65.270462036132813</v>
      </c>
      <c r="D818" s="14"/>
    </row>
    <row r="819" spans="1:4" x14ac:dyDescent="0.3">
      <c r="A819" s="6">
        <v>41673.999952777776</v>
      </c>
      <c r="B819" s="7">
        <v>59.133155822753906</v>
      </c>
      <c r="D819" s="14"/>
    </row>
    <row r="820" spans="1:4" x14ac:dyDescent="0.3">
      <c r="A820" s="6">
        <v>41674.041619386575</v>
      </c>
      <c r="B820" s="7">
        <v>53.192218780517578</v>
      </c>
      <c r="D820" s="14"/>
    </row>
    <row r="821" spans="1:4" x14ac:dyDescent="0.3">
      <c r="A821" s="6">
        <v>41674.083285995373</v>
      </c>
      <c r="B821" s="7">
        <v>50.895526885986328</v>
      </c>
      <c r="D821" s="14"/>
    </row>
    <row r="822" spans="1:4" x14ac:dyDescent="0.3">
      <c r="A822" s="6">
        <v>41674.124952604165</v>
      </c>
      <c r="B822" s="7">
        <v>48.774883270263672</v>
      </c>
      <c r="D822" s="14"/>
    </row>
    <row r="823" spans="1:4" x14ac:dyDescent="0.3">
      <c r="A823" s="6">
        <v>41674.166619212963</v>
      </c>
      <c r="B823" s="7">
        <v>48.714164733886719</v>
      </c>
      <c r="D823" s="14"/>
    </row>
    <row r="824" spans="1:4" x14ac:dyDescent="0.3">
      <c r="A824" s="6">
        <v>41674.208285821762</v>
      </c>
      <c r="B824" s="7">
        <v>51.254459381103516</v>
      </c>
      <c r="D824" s="14"/>
    </row>
    <row r="825" spans="1:4" x14ac:dyDescent="0.3">
      <c r="A825" s="6">
        <v>41674.249952430553</v>
      </c>
      <c r="B825" s="7">
        <v>57.094978332519531</v>
      </c>
      <c r="D825" s="14"/>
    </row>
    <row r="826" spans="1:4" x14ac:dyDescent="0.3">
      <c r="A826" s="6">
        <v>41674.291619039352</v>
      </c>
      <c r="B826" s="7">
        <v>61.081470489501953</v>
      </c>
      <c r="D826" s="14"/>
    </row>
    <row r="827" spans="1:4" x14ac:dyDescent="0.3">
      <c r="A827" s="6">
        <v>41674.33328564815</v>
      </c>
      <c r="B827" s="7">
        <v>64.113899230957031</v>
      </c>
      <c r="D827" s="14"/>
    </row>
    <row r="828" spans="1:4" x14ac:dyDescent="0.3">
      <c r="A828" s="6">
        <v>41674.374952256941</v>
      </c>
      <c r="B828" s="7">
        <v>66.268135070800781</v>
      </c>
      <c r="D828" s="14"/>
    </row>
    <row r="829" spans="1:4" x14ac:dyDescent="0.3">
      <c r="A829" s="6">
        <v>41674.41661886574</v>
      </c>
      <c r="B829" s="7">
        <v>63.765293121337891</v>
      </c>
      <c r="D829" s="14"/>
    </row>
    <row r="830" spans="1:4" x14ac:dyDescent="0.3">
      <c r="A830" s="6">
        <v>41674.458285474539</v>
      </c>
      <c r="B830" s="7">
        <v>65.111473083496094</v>
      </c>
      <c r="D830" s="14"/>
    </row>
    <row r="831" spans="1:4" x14ac:dyDescent="0.3">
      <c r="A831" s="6">
        <v>41674.49995208333</v>
      </c>
      <c r="B831" s="7">
        <v>63.244865417480469</v>
      </c>
      <c r="D831" s="14"/>
    </row>
    <row r="832" spans="1:4" x14ac:dyDescent="0.3">
      <c r="A832" s="6">
        <v>41674.541618692128</v>
      </c>
      <c r="B832" s="7">
        <v>63.73504638671875</v>
      </c>
      <c r="D832" s="14"/>
    </row>
    <row r="833" spans="1:4" x14ac:dyDescent="0.3">
      <c r="A833" s="6">
        <v>41674.583285300927</v>
      </c>
      <c r="B833" s="7">
        <v>66.790054321289063</v>
      </c>
      <c r="D833" s="14"/>
    </row>
    <row r="834" spans="1:4" x14ac:dyDescent="0.3">
      <c r="A834" s="6">
        <v>41674.624951909725</v>
      </c>
      <c r="B834" s="7">
        <v>66.663383483886719</v>
      </c>
      <c r="D834" s="14"/>
    </row>
    <row r="835" spans="1:4" x14ac:dyDescent="0.3">
      <c r="A835" s="6">
        <v>41674.666618518517</v>
      </c>
      <c r="B835" s="7">
        <v>67.643241882324219</v>
      </c>
      <c r="D835" s="14"/>
    </row>
    <row r="836" spans="1:4" x14ac:dyDescent="0.3">
      <c r="A836" s="6">
        <v>41674.708285127315</v>
      </c>
      <c r="B836" s="7">
        <v>71.798240661621094</v>
      </c>
      <c r="D836" s="14"/>
    </row>
    <row r="837" spans="1:4" x14ac:dyDescent="0.3">
      <c r="A837" s="6">
        <v>41674.749951736114</v>
      </c>
      <c r="B837" s="7">
        <v>82.045135498046875</v>
      </c>
      <c r="D837" s="14"/>
    </row>
    <row r="838" spans="1:4" x14ac:dyDescent="0.3">
      <c r="A838" s="6">
        <v>41674.791618344905</v>
      </c>
      <c r="B838" s="7">
        <v>83.095985412597656</v>
      </c>
      <c r="D838" s="14"/>
    </row>
    <row r="839" spans="1:4" x14ac:dyDescent="0.3">
      <c r="A839" s="6">
        <v>41674.833284953704</v>
      </c>
      <c r="B839" s="7">
        <v>81.882232666015625</v>
      </c>
      <c r="D839" s="14"/>
    </row>
    <row r="840" spans="1:4" x14ac:dyDescent="0.3">
      <c r="A840" s="6">
        <v>41674.874951562502</v>
      </c>
      <c r="B840" s="7">
        <v>78.590927124023438</v>
      </c>
      <c r="D840" s="14"/>
    </row>
    <row r="841" spans="1:4" x14ac:dyDescent="0.3">
      <c r="A841" s="6">
        <v>41674.916618171294</v>
      </c>
      <c r="B841" s="7">
        <v>72.2059326171875</v>
      </c>
      <c r="D841" s="14"/>
    </row>
    <row r="842" spans="1:4" x14ac:dyDescent="0.3">
      <c r="A842" s="6">
        <v>41674.958284780092</v>
      </c>
      <c r="B842" s="7">
        <v>66.744583129882813</v>
      </c>
      <c r="D842" s="14"/>
    </row>
    <row r="843" spans="1:4" x14ac:dyDescent="0.3">
      <c r="A843" s="6">
        <v>41674.999951388891</v>
      </c>
      <c r="B843" s="7">
        <v>59.665317535400391</v>
      </c>
      <c r="D843" s="14"/>
    </row>
    <row r="844" spans="1:4" x14ac:dyDescent="0.3">
      <c r="A844" s="6">
        <v>41675.041617997682</v>
      </c>
      <c r="B844" s="7">
        <v>54.174312591552734</v>
      </c>
      <c r="D844" s="14"/>
    </row>
    <row r="845" spans="1:4" x14ac:dyDescent="0.3">
      <c r="A845" s="6">
        <v>41675.08328460648</v>
      </c>
      <c r="B845" s="7">
        <v>50.477676391601563</v>
      </c>
      <c r="D845" s="14"/>
    </row>
    <row r="846" spans="1:4" x14ac:dyDescent="0.3">
      <c r="A846" s="6">
        <v>41675.124951215279</v>
      </c>
      <c r="B846" s="7">
        <v>49.528240203857422</v>
      </c>
      <c r="D846" s="14"/>
    </row>
    <row r="847" spans="1:4" x14ac:dyDescent="0.3">
      <c r="A847" s="6">
        <v>41675.166617824078</v>
      </c>
      <c r="B847" s="7">
        <v>48.824440002441406</v>
      </c>
      <c r="D847" s="14"/>
    </row>
    <row r="848" spans="1:4" x14ac:dyDescent="0.3">
      <c r="A848" s="6">
        <v>41675.208284432869</v>
      </c>
      <c r="B848" s="7">
        <v>52.234352111816406</v>
      </c>
      <c r="D848" s="14"/>
    </row>
    <row r="849" spans="1:4" x14ac:dyDescent="0.3">
      <c r="A849" s="6">
        <v>41675.249951041667</v>
      </c>
      <c r="B849" s="7">
        <v>55.965946197509766</v>
      </c>
      <c r="D849" s="14"/>
    </row>
    <row r="850" spans="1:4" x14ac:dyDescent="0.3">
      <c r="A850" s="6">
        <v>41675.291617650466</v>
      </c>
      <c r="B850" s="7">
        <v>61.383369445800781</v>
      </c>
      <c r="D850" s="14"/>
    </row>
    <row r="851" spans="1:4" x14ac:dyDescent="0.3">
      <c r="A851" s="6">
        <v>41675.333284259257</v>
      </c>
      <c r="B851" s="7">
        <v>64.951759338378906</v>
      </c>
      <c r="D851" s="14"/>
    </row>
    <row r="852" spans="1:4" x14ac:dyDescent="0.3">
      <c r="A852" s="6">
        <v>41675.374950868056</v>
      </c>
      <c r="B852" s="7">
        <v>60.427410125732422</v>
      </c>
      <c r="D852" s="14"/>
    </row>
    <row r="853" spans="1:4" x14ac:dyDescent="0.3">
      <c r="A853" s="6">
        <v>41675.416617476854</v>
      </c>
      <c r="B853" s="7">
        <v>63.626136779785156</v>
      </c>
      <c r="D853" s="14"/>
    </row>
    <row r="854" spans="1:4" x14ac:dyDescent="0.3">
      <c r="A854" s="6">
        <v>41675.458284085646</v>
      </c>
      <c r="B854" s="7">
        <v>60.128055572509766</v>
      </c>
      <c r="D854" s="14"/>
    </row>
    <row r="855" spans="1:4" x14ac:dyDescent="0.3">
      <c r="A855" s="6">
        <v>41675.499950694444</v>
      </c>
      <c r="B855" s="7">
        <v>59.232852935791016</v>
      </c>
      <c r="D855" s="14"/>
    </row>
    <row r="856" spans="1:4" x14ac:dyDescent="0.3">
      <c r="A856" s="6">
        <v>41675.541617303243</v>
      </c>
      <c r="B856" s="7">
        <v>59.285728454589844</v>
      </c>
      <c r="D856" s="14"/>
    </row>
    <row r="857" spans="1:4" x14ac:dyDescent="0.3">
      <c r="A857" s="6">
        <v>41675.583283912034</v>
      </c>
      <c r="B857" s="7">
        <v>59.506217956542969</v>
      </c>
      <c r="D857" s="14"/>
    </row>
    <row r="858" spans="1:4" x14ac:dyDescent="0.3">
      <c r="A858" s="6">
        <v>41675.624950520832</v>
      </c>
      <c r="B858" s="7">
        <v>61.708858489990234</v>
      </c>
      <c r="D858" s="14"/>
    </row>
    <row r="859" spans="1:4" x14ac:dyDescent="0.3">
      <c r="A859" s="6">
        <v>41675.666617129631</v>
      </c>
      <c r="B859" s="7">
        <v>64.320976257324219</v>
      </c>
      <c r="D859" s="14"/>
    </row>
    <row r="860" spans="1:4" x14ac:dyDescent="0.3">
      <c r="A860" s="6">
        <v>41675.708283738422</v>
      </c>
      <c r="B860" s="7">
        <v>70.944305419921875</v>
      </c>
      <c r="D860" s="14"/>
    </row>
    <row r="861" spans="1:4" x14ac:dyDescent="0.3">
      <c r="A861" s="6">
        <v>41675.749950347221</v>
      </c>
      <c r="B861" s="7">
        <v>81.051605224609375</v>
      </c>
      <c r="D861" s="14"/>
    </row>
    <row r="862" spans="1:4" x14ac:dyDescent="0.3">
      <c r="A862" s="6">
        <v>41675.791616956019</v>
      </c>
      <c r="B862" s="7">
        <v>52.963199615478516</v>
      </c>
      <c r="D862" s="14"/>
    </row>
    <row r="863" spans="1:4" x14ac:dyDescent="0.3">
      <c r="A863" s="6">
        <v>41675.833283564818</v>
      </c>
      <c r="B863" s="7">
        <v>52.591632843017578</v>
      </c>
      <c r="D863" s="14"/>
    </row>
    <row r="864" spans="1:4" x14ac:dyDescent="0.3">
      <c r="A864" s="6">
        <v>41675.874950173609</v>
      </c>
      <c r="B864" s="7">
        <v>48.701988220214844</v>
      </c>
      <c r="D864" s="14"/>
    </row>
    <row r="865" spans="1:4" x14ac:dyDescent="0.3">
      <c r="A865" s="6">
        <v>41675.916616782408</v>
      </c>
      <c r="B865" s="7">
        <v>73.150192260742188</v>
      </c>
      <c r="D865" s="14"/>
    </row>
    <row r="866" spans="1:4" x14ac:dyDescent="0.3">
      <c r="A866" s="6">
        <v>41675.958283391206</v>
      </c>
      <c r="B866" s="7">
        <v>67.881851196289063</v>
      </c>
      <c r="D866" s="14"/>
    </row>
    <row r="867" spans="1:4" x14ac:dyDescent="0.3">
      <c r="A867" s="6">
        <v>41675.999949999998</v>
      </c>
      <c r="B867" s="7">
        <v>59.764507293701172</v>
      </c>
      <c r="D867" s="14"/>
    </row>
    <row r="868" spans="1:4" x14ac:dyDescent="0.3">
      <c r="A868" s="6">
        <v>41676.041616608796</v>
      </c>
      <c r="B868" s="7">
        <v>54.976585388183594</v>
      </c>
      <c r="D868" s="14"/>
    </row>
    <row r="869" spans="1:4" x14ac:dyDescent="0.3">
      <c r="A869" s="6">
        <v>41676.083283217595</v>
      </c>
      <c r="B869" s="7">
        <v>52.069183349609375</v>
      </c>
      <c r="D869" s="14"/>
    </row>
    <row r="870" spans="1:4" x14ac:dyDescent="0.3">
      <c r="A870" s="6">
        <v>41676.124949826386</v>
      </c>
      <c r="B870" s="7">
        <v>49.977226257324219</v>
      </c>
      <c r="D870" s="14"/>
    </row>
    <row r="871" spans="1:4" x14ac:dyDescent="0.3">
      <c r="A871" s="6">
        <v>41676.166616435185</v>
      </c>
      <c r="B871" s="7">
        <v>49.708538055419922</v>
      </c>
      <c r="D871" s="14"/>
    </row>
    <row r="872" spans="1:4" x14ac:dyDescent="0.3">
      <c r="A872" s="6">
        <v>41676.208283043983</v>
      </c>
      <c r="B872" s="7">
        <v>51.150558471679688</v>
      </c>
      <c r="D872" s="14"/>
    </row>
    <row r="873" spans="1:4" x14ac:dyDescent="0.3">
      <c r="A873" s="6">
        <v>41676.249949652774</v>
      </c>
      <c r="B873" s="7">
        <v>57.659839630126953</v>
      </c>
      <c r="D873" s="14"/>
    </row>
    <row r="874" spans="1:4" x14ac:dyDescent="0.3">
      <c r="A874" s="6">
        <v>41676.291616261573</v>
      </c>
      <c r="B874" s="7">
        <v>62.533306121826172</v>
      </c>
      <c r="D874" s="14"/>
    </row>
    <row r="875" spans="1:4" x14ac:dyDescent="0.3">
      <c r="A875" s="6">
        <v>41676.333282870371</v>
      </c>
      <c r="B875" s="7">
        <v>61.504379272460938</v>
      </c>
      <c r="D875" s="14"/>
    </row>
    <row r="876" spans="1:4" x14ac:dyDescent="0.3">
      <c r="A876" s="6">
        <v>41676.37494947917</v>
      </c>
      <c r="B876" s="7">
        <v>58.0325927734375</v>
      </c>
      <c r="D876" s="14"/>
    </row>
    <row r="877" spans="1:4" x14ac:dyDescent="0.3">
      <c r="A877" s="6">
        <v>41676.416616087961</v>
      </c>
      <c r="B877" s="7">
        <v>57.173320770263672</v>
      </c>
      <c r="D877" s="14"/>
    </row>
    <row r="878" spans="1:4" x14ac:dyDescent="0.3">
      <c r="A878" s="6">
        <v>41676.45828269676</v>
      </c>
      <c r="B878" s="7">
        <v>61.564495086669922</v>
      </c>
      <c r="D878" s="14"/>
    </row>
    <row r="879" spans="1:4" x14ac:dyDescent="0.3">
      <c r="A879" s="6">
        <v>41676.499949305558</v>
      </c>
      <c r="B879" s="7">
        <v>53.920269012451172</v>
      </c>
      <c r="D879" s="14"/>
    </row>
    <row r="880" spans="1:4" x14ac:dyDescent="0.3">
      <c r="A880" s="6">
        <v>41676.54161591435</v>
      </c>
      <c r="B880" s="7">
        <v>59.074562072753906</v>
      </c>
      <c r="D880" s="14"/>
    </row>
    <row r="881" spans="1:4" x14ac:dyDescent="0.3">
      <c r="A881" s="6">
        <v>41676.583282523148</v>
      </c>
      <c r="B881" s="7">
        <v>64.062202453613281</v>
      </c>
      <c r="D881" s="14"/>
    </row>
    <row r="882" spans="1:4" x14ac:dyDescent="0.3">
      <c r="A882" s="6">
        <v>41676.624949131947</v>
      </c>
      <c r="B882" s="7">
        <v>69.679214477539063</v>
      </c>
      <c r="D882" s="14"/>
    </row>
    <row r="883" spans="1:4" x14ac:dyDescent="0.3">
      <c r="A883" s="6">
        <v>41676.666615740738</v>
      </c>
      <c r="B883" s="7">
        <v>70.13134765625</v>
      </c>
      <c r="D883" s="14"/>
    </row>
    <row r="884" spans="1:4" x14ac:dyDescent="0.3">
      <c r="A884" s="6">
        <v>41676.708282349537</v>
      </c>
      <c r="B884" s="7">
        <v>71.839546203613281</v>
      </c>
      <c r="D884" s="14"/>
    </row>
    <row r="885" spans="1:4" x14ac:dyDescent="0.3">
      <c r="A885" s="6">
        <v>41676.749948958335</v>
      </c>
      <c r="B885" s="7">
        <v>81.813133239746094</v>
      </c>
      <c r="D885" s="14"/>
    </row>
    <row r="886" spans="1:4" x14ac:dyDescent="0.3">
      <c r="A886" s="6">
        <v>41676.791615567126</v>
      </c>
      <c r="B886" s="7">
        <v>84.452919006347656</v>
      </c>
      <c r="D886" s="14"/>
    </row>
    <row r="887" spans="1:4" x14ac:dyDescent="0.3">
      <c r="A887" s="6">
        <v>41676.833282175925</v>
      </c>
      <c r="B887" s="7">
        <v>85.025314331054688</v>
      </c>
      <c r="D887" s="14"/>
    </row>
    <row r="888" spans="1:4" x14ac:dyDescent="0.3">
      <c r="A888" s="6">
        <v>41676.874948784724</v>
      </c>
      <c r="B888" s="7">
        <v>80.935211181640625</v>
      </c>
      <c r="D888" s="14"/>
    </row>
    <row r="889" spans="1:4" x14ac:dyDescent="0.3">
      <c r="A889" s="6">
        <v>41676.916615393522</v>
      </c>
      <c r="B889" s="7">
        <v>75.744644165039063</v>
      </c>
      <c r="D889" s="14"/>
    </row>
    <row r="890" spans="1:4" x14ac:dyDescent="0.3">
      <c r="A890" s="6">
        <v>41676.958282002313</v>
      </c>
      <c r="B890" s="7">
        <v>70.729209899902344</v>
      </c>
      <c r="D890" s="14"/>
    </row>
    <row r="891" spans="1:4" x14ac:dyDescent="0.3">
      <c r="A891" s="6">
        <v>41676.999948611112</v>
      </c>
      <c r="B891" s="7">
        <v>62.467754364013672</v>
      </c>
      <c r="D891" s="14"/>
    </row>
    <row r="892" spans="1:4" x14ac:dyDescent="0.3">
      <c r="A892" s="6">
        <v>41677.04161521991</v>
      </c>
      <c r="B892" s="7">
        <v>56.745307922363281</v>
      </c>
      <c r="D892" s="14"/>
    </row>
    <row r="893" spans="1:4" x14ac:dyDescent="0.3">
      <c r="A893" s="6">
        <v>41677.083281828702</v>
      </c>
      <c r="B893" s="7">
        <v>53.489990234375</v>
      </c>
      <c r="D893" s="14"/>
    </row>
    <row r="894" spans="1:4" x14ac:dyDescent="0.3">
      <c r="A894" s="6">
        <v>41677.1249484375</v>
      </c>
      <c r="B894" s="7">
        <v>50.688426971435547</v>
      </c>
      <c r="D894" s="14"/>
    </row>
    <row r="895" spans="1:4" x14ac:dyDescent="0.3">
      <c r="A895" s="6">
        <v>41677.166615046299</v>
      </c>
      <c r="B895" s="7">
        <v>50.080513000488281</v>
      </c>
      <c r="D895" s="14"/>
    </row>
    <row r="896" spans="1:4" x14ac:dyDescent="0.3">
      <c r="A896" s="6">
        <v>41677.20828165509</v>
      </c>
      <c r="B896" s="7">
        <v>52.594009399414063</v>
      </c>
      <c r="D896" s="14"/>
    </row>
    <row r="897" spans="1:4" x14ac:dyDescent="0.3">
      <c r="A897" s="6">
        <v>41677.249948263889</v>
      </c>
      <c r="B897" s="7">
        <v>56.659164428710938</v>
      </c>
      <c r="D897" s="14"/>
    </row>
    <row r="898" spans="1:4" x14ac:dyDescent="0.3">
      <c r="A898" s="6">
        <v>41677.291614872687</v>
      </c>
      <c r="B898" s="7">
        <v>60.264026641845703</v>
      </c>
      <c r="D898" s="14"/>
    </row>
    <row r="899" spans="1:4" x14ac:dyDescent="0.3">
      <c r="A899" s="6">
        <v>41677.333281481478</v>
      </c>
      <c r="B899" s="7">
        <v>61.156631469726563</v>
      </c>
      <c r="D899" s="14"/>
    </row>
    <row r="900" spans="1:4" x14ac:dyDescent="0.3">
      <c r="A900" s="6">
        <v>41677.374948090277</v>
      </c>
      <c r="B900" s="7">
        <v>62.719890594482422</v>
      </c>
      <c r="D900" s="14"/>
    </row>
    <row r="901" spans="1:4" x14ac:dyDescent="0.3">
      <c r="A901" s="6">
        <v>41677.416614699076</v>
      </c>
      <c r="B901" s="7">
        <v>61.24676513671875</v>
      </c>
      <c r="D901" s="14"/>
    </row>
    <row r="902" spans="1:4" x14ac:dyDescent="0.3">
      <c r="A902" s="6">
        <v>41677.458281307867</v>
      </c>
      <c r="B902" s="7">
        <v>59.725990295410156</v>
      </c>
      <c r="D902" s="14"/>
    </row>
    <row r="903" spans="1:4" x14ac:dyDescent="0.3">
      <c r="A903" s="6">
        <v>41677.499947916665</v>
      </c>
      <c r="B903" s="7">
        <v>59.915840148925781</v>
      </c>
      <c r="D903" s="14"/>
    </row>
    <row r="904" spans="1:4" x14ac:dyDescent="0.3">
      <c r="A904" s="6">
        <v>41677.541614525464</v>
      </c>
      <c r="B904" s="7">
        <v>58.145225524902344</v>
      </c>
      <c r="D904" s="14"/>
    </row>
    <row r="905" spans="1:4" x14ac:dyDescent="0.3">
      <c r="A905" s="6">
        <v>41677.583281134263</v>
      </c>
      <c r="B905" s="7">
        <v>58.988391876220703</v>
      </c>
      <c r="D905" s="14"/>
    </row>
    <row r="906" spans="1:4" x14ac:dyDescent="0.3">
      <c r="A906" s="6">
        <v>41677.624947743054</v>
      </c>
      <c r="B906" s="7">
        <v>60.140472412109375</v>
      </c>
      <c r="D906" s="14"/>
    </row>
    <row r="907" spans="1:4" x14ac:dyDescent="0.3">
      <c r="A907" s="6">
        <v>41677.666614351852</v>
      </c>
      <c r="B907" s="7">
        <v>63.677650451660156</v>
      </c>
      <c r="D907" s="14"/>
    </row>
    <row r="908" spans="1:4" x14ac:dyDescent="0.3">
      <c r="A908" s="6">
        <v>41677.708280960651</v>
      </c>
      <c r="B908" s="7">
        <v>71.077278137207031</v>
      </c>
      <c r="D908" s="14"/>
    </row>
    <row r="909" spans="1:4" x14ac:dyDescent="0.3">
      <c r="A909" s="6">
        <v>41677.749947569442</v>
      </c>
      <c r="B909" s="7">
        <v>80.599754333496094</v>
      </c>
      <c r="D909" s="14"/>
    </row>
    <row r="910" spans="1:4" x14ac:dyDescent="0.3">
      <c r="A910" s="6">
        <v>41677.791614178241</v>
      </c>
      <c r="B910" s="7">
        <v>80.876640319824219</v>
      </c>
      <c r="D910" s="14"/>
    </row>
    <row r="911" spans="1:4" x14ac:dyDescent="0.3">
      <c r="A911" s="6">
        <v>41677.833280787039</v>
      </c>
      <c r="B911" s="7">
        <v>75.989799499511719</v>
      </c>
      <c r="D911" s="14"/>
    </row>
    <row r="912" spans="1:4" x14ac:dyDescent="0.3">
      <c r="A912" s="6">
        <v>41677.874947395831</v>
      </c>
      <c r="B912" s="7">
        <v>72.778861999511719</v>
      </c>
      <c r="D912" s="14"/>
    </row>
    <row r="913" spans="1:4" x14ac:dyDescent="0.3">
      <c r="A913" s="6">
        <v>41677.916614004629</v>
      </c>
      <c r="B913" s="7">
        <v>69.924827575683594</v>
      </c>
      <c r="D913" s="14"/>
    </row>
    <row r="914" spans="1:4" x14ac:dyDescent="0.3">
      <c r="A914" s="6">
        <v>41677.958280613428</v>
      </c>
      <c r="B914" s="7">
        <v>65.496101379394531</v>
      </c>
      <c r="D914" s="14"/>
    </row>
    <row r="915" spans="1:4" x14ac:dyDescent="0.3">
      <c r="A915" s="6">
        <v>41677.999947222219</v>
      </c>
      <c r="B915" s="7">
        <v>60.601737976074219</v>
      </c>
      <c r="D915" s="14"/>
    </row>
    <row r="916" spans="1:4" x14ac:dyDescent="0.3">
      <c r="A916" s="6">
        <v>41678.041613831017</v>
      </c>
      <c r="B916" s="7">
        <v>56.7083740234375</v>
      </c>
      <c r="D916" s="14"/>
    </row>
    <row r="917" spans="1:4" x14ac:dyDescent="0.3">
      <c r="A917" s="6">
        <v>41678.083280439816</v>
      </c>
      <c r="B917" s="7">
        <v>52.980461120605469</v>
      </c>
      <c r="D917" s="14"/>
    </row>
    <row r="918" spans="1:4" x14ac:dyDescent="0.3">
      <c r="A918" s="6">
        <v>41678.124947048615</v>
      </c>
      <c r="B918" s="7">
        <v>50.323219299316406</v>
      </c>
      <c r="D918" s="14"/>
    </row>
    <row r="919" spans="1:4" x14ac:dyDescent="0.3">
      <c r="A919" s="6">
        <v>41678.166613657406</v>
      </c>
      <c r="B919" s="7">
        <v>50.511920928955078</v>
      </c>
      <c r="D919" s="14"/>
    </row>
    <row r="920" spans="1:4" x14ac:dyDescent="0.3">
      <c r="A920" s="6">
        <v>41678.208280266204</v>
      </c>
      <c r="B920" s="7">
        <v>50.837089538574219</v>
      </c>
      <c r="D920" s="14"/>
    </row>
    <row r="921" spans="1:4" x14ac:dyDescent="0.3">
      <c r="A921" s="6">
        <v>41678.249946875003</v>
      </c>
      <c r="B921" s="7">
        <v>53.168357849121094</v>
      </c>
      <c r="D921" s="14"/>
    </row>
    <row r="922" spans="1:4" x14ac:dyDescent="0.3">
      <c r="A922" s="6">
        <v>41678.291613483794</v>
      </c>
      <c r="B922" s="7">
        <v>51.344230651855469</v>
      </c>
      <c r="D922" s="14"/>
    </row>
    <row r="923" spans="1:4" x14ac:dyDescent="0.3">
      <c r="A923" s="6">
        <v>41678.333280092593</v>
      </c>
      <c r="B923" s="7">
        <v>50.894729614257813</v>
      </c>
      <c r="D923" s="14"/>
    </row>
    <row r="924" spans="1:4" x14ac:dyDescent="0.3">
      <c r="A924" s="6">
        <v>41678.374946701391</v>
      </c>
      <c r="B924" s="7">
        <v>52.113178253173828</v>
      </c>
      <c r="D924" s="14"/>
    </row>
    <row r="925" spans="1:4" x14ac:dyDescent="0.3">
      <c r="A925" s="6">
        <v>41678.416613310183</v>
      </c>
      <c r="B925" s="7">
        <v>51.206050872802734</v>
      </c>
      <c r="D925" s="14"/>
    </row>
    <row r="926" spans="1:4" x14ac:dyDescent="0.3">
      <c r="A926" s="6">
        <v>41678.458279918981</v>
      </c>
      <c r="B926" s="7">
        <v>50.571254730224609</v>
      </c>
      <c r="D926" s="14"/>
    </row>
    <row r="927" spans="1:4" x14ac:dyDescent="0.3">
      <c r="A927" s="6">
        <v>41678.49994652778</v>
      </c>
      <c r="B927" s="7">
        <v>50.296981811523438</v>
      </c>
      <c r="D927" s="14"/>
    </row>
    <row r="928" spans="1:4" x14ac:dyDescent="0.3">
      <c r="A928" s="6">
        <v>41678.541613136571</v>
      </c>
      <c r="B928" s="7">
        <v>48.475730895996094</v>
      </c>
      <c r="D928" s="14"/>
    </row>
    <row r="929" spans="1:4" x14ac:dyDescent="0.3">
      <c r="A929" s="6">
        <v>41678.58327974537</v>
      </c>
      <c r="B929" s="7">
        <v>50.235946655273438</v>
      </c>
      <c r="D929" s="14"/>
    </row>
    <row r="930" spans="1:4" x14ac:dyDescent="0.3">
      <c r="A930" s="6">
        <v>41678.624946354168</v>
      </c>
      <c r="B930" s="7">
        <v>52.851142883300781</v>
      </c>
      <c r="D930" s="14"/>
    </row>
    <row r="931" spans="1:4" x14ac:dyDescent="0.3">
      <c r="A931" s="6">
        <v>41678.666612962959</v>
      </c>
      <c r="B931" s="7">
        <v>56.082305908203125</v>
      </c>
      <c r="D931" s="14"/>
    </row>
    <row r="932" spans="1:4" x14ac:dyDescent="0.3">
      <c r="A932" s="6">
        <v>41678.708279571758</v>
      </c>
      <c r="B932" s="7">
        <v>62.397262573242188</v>
      </c>
      <c r="D932" s="14"/>
    </row>
    <row r="933" spans="1:4" x14ac:dyDescent="0.3">
      <c r="A933" s="6">
        <v>41678.749946180556</v>
      </c>
      <c r="B933" s="7">
        <v>72.943489074707031</v>
      </c>
      <c r="D933" s="14"/>
    </row>
    <row r="934" spans="1:4" x14ac:dyDescent="0.3">
      <c r="A934" s="6">
        <v>41678.791612789355</v>
      </c>
      <c r="B934" s="7">
        <v>78.475860595703125</v>
      </c>
      <c r="D934" s="14"/>
    </row>
    <row r="935" spans="1:4" x14ac:dyDescent="0.3">
      <c r="A935" s="6">
        <v>41678.833279398146</v>
      </c>
      <c r="B935" s="7">
        <v>78.827667236328125</v>
      </c>
      <c r="D935" s="14"/>
    </row>
    <row r="936" spans="1:4" x14ac:dyDescent="0.3">
      <c r="A936" s="6">
        <v>41678.874946006945</v>
      </c>
      <c r="B936" s="7">
        <v>76.762641906738281</v>
      </c>
      <c r="D936" s="14"/>
    </row>
    <row r="937" spans="1:4" x14ac:dyDescent="0.3">
      <c r="A937" s="6">
        <v>41678.916612615743</v>
      </c>
      <c r="B937" s="7">
        <v>71.863265991210938</v>
      </c>
      <c r="D937" s="14"/>
    </row>
    <row r="938" spans="1:4" x14ac:dyDescent="0.3">
      <c r="A938" s="6">
        <v>41678.958279224535</v>
      </c>
      <c r="B938" s="7">
        <v>65.67633056640625</v>
      </c>
      <c r="D938" s="14"/>
    </row>
    <row r="939" spans="1:4" x14ac:dyDescent="0.3">
      <c r="A939" s="6">
        <v>41678.999945833333</v>
      </c>
      <c r="B939" s="7">
        <v>58.938457489013672</v>
      </c>
      <c r="D939" s="14"/>
    </row>
    <row r="940" spans="1:4" x14ac:dyDescent="0.3">
      <c r="A940" s="6">
        <v>41679.041612442132</v>
      </c>
      <c r="B940" s="7">
        <v>53.897502899169922</v>
      </c>
      <c r="D940" s="14"/>
    </row>
    <row r="941" spans="1:4" x14ac:dyDescent="0.3">
      <c r="A941" s="6">
        <v>41679.083279050923</v>
      </c>
      <c r="B941" s="7">
        <v>51.156101226806641</v>
      </c>
      <c r="D941" s="14"/>
    </row>
    <row r="942" spans="1:4" x14ac:dyDescent="0.3">
      <c r="A942" s="6">
        <v>41679.124945659722</v>
      </c>
      <c r="B942" s="7">
        <v>50.406410217285156</v>
      </c>
      <c r="D942" s="14"/>
    </row>
    <row r="943" spans="1:4" x14ac:dyDescent="0.3">
      <c r="A943" s="6">
        <v>41679.16661226852</v>
      </c>
      <c r="B943" s="7">
        <v>50.315944671630859</v>
      </c>
      <c r="D943" s="14"/>
    </row>
    <row r="944" spans="1:4" x14ac:dyDescent="0.3">
      <c r="A944" s="6">
        <v>41679.208278877311</v>
      </c>
      <c r="B944" s="7">
        <v>51.406085968017578</v>
      </c>
      <c r="D944" s="14"/>
    </row>
    <row r="945" spans="1:4" x14ac:dyDescent="0.3">
      <c r="A945" s="6">
        <v>41679.24994548611</v>
      </c>
      <c r="B945" s="7">
        <v>57.137050628662109</v>
      </c>
      <c r="D945" s="14"/>
    </row>
    <row r="946" spans="1:4" x14ac:dyDescent="0.3">
      <c r="A946" s="6">
        <v>41679.291612094908</v>
      </c>
      <c r="B946" s="7">
        <v>60.160003662109375</v>
      </c>
      <c r="D946" s="14"/>
    </row>
    <row r="947" spans="1:4" x14ac:dyDescent="0.3">
      <c r="A947" s="6">
        <v>41679.333278703707</v>
      </c>
      <c r="B947" s="7">
        <v>59.73785400390625</v>
      </c>
      <c r="D947" s="14"/>
    </row>
    <row r="948" spans="1:4" x14ac:dyDescent="0.3">
      <c r="A948" s="6">
        <v>41679.374945312498</v>
      </c>
      <c r="B948" s="7">
        <v>60.423786163330078</v>
      </c>
      <c r="D948" s="14"/>
    </row>
    <row r="949" spans="1:4" x14ac:dyDescent="0.3">
      <c r="A949" s="6">
        <v>41679.416611921297</v>
      </c>
      <c r="B949" s="7">
        <v>59.408153533935547</v>
      </c>
      <c r="D949" s="14"/>
    </row>
    <row r="950" spans="1:4" x14ac:dyDescent="0.3">
      <c r="A950" s="6">
        <v>41679.458278530095</v>
      </c>
      <c r="B950" s="7">
        <v>57.326091766357422</v>
      </c>
      <c r="D950" s="14"/>
    </row>
    <row r="951" spans="1:4" x14ac:dyDescent="0.3">
      <c r="A951" s="6">
        <v>41679.499945138887</v>
      </c>
      <c r="B951" s="7">
        <v>57.160507202148438</v>
      </c>
      <c r="D951" s="14"/>
    </row>
    <row r="952" spans="1:4" x14ac:dyDescent="0.3">
      <c r="A952" s="6">
        <v>41679.541611747685</v>
      </c>
      <c r="B952" s="7">
        <v>58.217365264892578</v>
      </c>
      <c r="D952" s="14"/>
    </row>
    <row r="953" spans="1:4" x14ac:dyDescent="0.3">
      <c r="A953" s="6">
        <v>41679.583278356484</v>
      </c>
      <c r="B953" s="7">
        <v>58.734649658203125</v>
      </c>
      <c r="D953" s="14"/>
    </row>
    <row r="954" spans="1:4" x14ac:dyDescent="0.3">
      <c r="A954" s="6">
        <v>41679.624944965275</v>
      </c>
      <c r="B954" s="7">
        <v>60.917579650878906</v>
      </c>
      <c r="D954" s="14"/>
    </row>
    <row r="955" spans="1:4" x14ac:dyDescent="0.3">
      <c r="A955" s="6">
        <v>41679.666611574074</v>
      </c>
      <c r="B955" s="7">
        <v>64.810600280761719</v>
      </c>
      <c r="D955" s="14"/>
    </row>
    <row r="956" spans="1:4" x14ac:dyDescent="0.3">
      <c r="A956" s="6">
        <v>41679.708278182872</v>
      </c>
      <c r="B956" s="7">
        <v>70.626411437988281</v>
      </c>
      <c r="D956" s="14"/>
    </row>
    <row r="957" spans="1:4" x14ac:dyDescent="0.3">
      <c r="A957" s="6">
        <v>41679.749944791663</v>
      </c>
      <c r="B957" s="7">
        <v>81.510238647460938</v>
      </c>
      <c r="D957" s="14"/>
    </row>
    <row r="958" spans="1:4" x14ac:dyDescent="0.3">
      <c r="A958" s="6">
        <v>41679.791611400462</v>
      </c>
      <c r="B958" s="7">
        <v>83.464492797851563</v>
      </c>
      <c r="D958" s="14"/>
    </row>
    <row r="959" spans="1:4" x14ac:dyDescent="0.3">
      <c r="A959" s="6">
        <v>41679.833278009261</v>
      </c>
      <c r="B959" s="7">
        <v>81.904411315917969</v>
      </c>
      <c r="D959" s="14"/>
    </row>
    <row r="960" spans="1:4" x14ac:dyDescent="0.3">
      <c r="A960" s="6">
        <v>41679.874944618059</v>
      </c>
      <c r="B960" s="7">
        <v>79.332069396972656</v>
      </c>
      <c r="D960" s="14"/>
    </row>
    <row r="961" spans="1:4" x14ac:dyDescent="0.3">
      <c r="A961" s="6">
        <v>41679.91661122685</v>
      </c>
      <c r="B961" s="7">
        <v>72.635627746582031</v>
      </c>
      <c r="D961" s="14"/>
    </row>
    <row r="962" spans="1:4" x14ac:dyDescent="0.3">
      <c r="A962" s="6">
        <v>41679.958277835649</v>
      </c>
      <c r="B962" s="7">
        <v>66.568840026855469</v>
      </c>
      <c r="D962" s="14"/>
    </row>
    <row r="963" spans="1:4" x14ac:dyDescent="0.3">
      <c r="A963" s="6">
        <v>41679.999944444447</v>
      </c>
      <c r="B963" s="7">
        <v>60.799041748046875</v>
      </c>
      <c r="D963" s="14"/>
    </row>
    <row r="964" spans="1:4" x14ac:dyDescent="0.3">
      <c r="A964" s="6">
        <v>41680.041611053239</v>
      </c>
      <c r="B964" s="7">
        <v>54.303272247314453</v>
      </c>
      <c r="D964" s="14"/>
    </row>
    <row r="965" spans="1:4" x14ac:dyDescent="0.3">
      <c r="A965" s="6">
        <v>41680.083277662037</v>
      </c>
      <c r="B965" s="7">
        <v>52.075084686279297</v>
      </c>
      <c r="D965" s="14"/>
    </row>
    <row r="966" spans="1:4" x14ac:dyDescent="0.3">
      <c r="A966" s="6">
        <v>41680.124944270836</v>
      </c>
      <c r="B966" s="7">
        <v>50.655380249023438</v>
      </c>
      <c r="D966" s="14"/>
    </row>
    <row r="967" spans="1:4" x14ac:dyDescent="0.3">
      <c r="A967" s="6">
        <v>41680.166610879627</v>
      </c>
      <c r="B967" s="7">
        <v>50.318252563476563</v>
      </c>
      <c r="D967" s="14"/>
    </row>
    <row r="968" spans="1:4" x14ac:dyDescent="0.3">
      <c r="A968" s="6">
        <v>41680.208277488426</v>
      </c>
      <c r="B968" s="7">
        <v>53.020832061767578</v>
      </c>
      <c r="D968" s="14"/>
    </row>
    <row r="969" spans="1:4" x14ac:dyDescent="0.3">
      <c r="A969" s="6">
        <v>41680.249944097224</v>
      </c>
      <c r="B969" s="7">
        <v>57.232227325439453</v>
      </c>
      <c r="D969" s="14"/>
    </row>
    <row r="970" spans="1:4" x14ac:dyDescent="0.3">
      <c r="A970" s="6">
        <v>41680.291610706015</v>
      </c>
      <c r="B970" s="7">
        <v>60.232738494873047</v>
      </c>
      <c r="D970" s="14"/>
    </row>
    <row r="971" spans="1:4" x14ac:dyDescent="0.3">
      <c r="A971" s="6">
        <v>41680.333277314814</v>
      </c>
      <c r="B971" s="7">
        <v>59.961952209472656</v>
      </c>
      <c r="D971" s="14"/>
    </row>
    <row r="972" spans="1:4" x14ac:dyDescent="0.3">
      <c r="A972" s="6">
        <v>41680.374943923613</v>
      </c>
      <c r="B972" s="7">
        <v>61.612937927246094</v>
      </c>
      <c r="D972" s="14"/>
    </row>
    <row r="973" spans="1:4" x14ac:dyDescent="0.3">
      <c r="A973" s="6">
        <v>41680.416610532404</v>
      </c>
      <c r="B973" s="7">
        <v>61.965503692626953</v>
      </c>
      <c r="D973" s="14"/>
    </row>
    <row r="974" spans="1:4" x14ac:dyDescent="0.3">
      <c r="A974" s="6">
        <v>41680.458277141202</v>
      </c>
      <c r="B974" s="7">
        <v>59.371372222900391</v>
      </c>
      <c r="D974" s="14"/>
    </row>
    <row r="975" spans="1:4" x14ac:dyDescent="0.3">
      <c r="A975" s="6">
        <v>41680.499943750001</v>
      </c>
      <c r="B975" s="7">
        <v>58.560066223144531</v>
      </c>
      <c r="D975" s="14"/>
    </row>
    <row r="976" spans="1:4" x14ac:dyDescent="0.3">
      <c r="A976" s="6">
        <v>41680.5416103588</v>
      </c>
      <c r="B976" s="7">
        <v>58.824359893798828</v>
      </c>
      <c r="D976" s="14"/>
    </row>
    <row r="977" spans="1:4" x14ac:dyDescent="0.3">
      <c r="A977" s="6">
        <v>41680.583276967591</v>
      </c>
      <c r="B977" s="7">
        <v>60.920585632324219</v>
      </c>
      <c r="D977" s="14"/>
    </row>
    <row r="978" spans="1:4" x14ac:dyDescent="0.3">
      <c r="A978" s="6">
        <v>41680.624943576389</v>
      </c>
      <c r="B978" s="7">
        <v>64.218147277832031</v>
      </c>
      <c r="D978" s="14"/>
    </row>
    <row r="979" spans="1:4" x14ac:dyDescent="0.3">
      <c r="A979" s="6">
        <v>41680.666610185188</v>
      </c>
      <c r="B979" s="7">
        <v>67.351356506347656</v>
      </c>
      <c r="D979" s="14"/>
    </row>
    <row r="980" spans="1:4" x14ac:dyDescent="0.3">
      <c r="A980" s="6">
        <v>41680.708276793979</v>
      </c>
      <c r="B980" s="7">
        <v>71.790138244628906</v>
      </c>
      <c r="D980" s="14"/>
    </row>
    <row r="981" spans="1:4" x14ac:dyDescent="0.3">
      <c r="A981" s="6">
        <v>41680.749943402778</v>
      </c>
      <c r="B981" s="7">
        <v>81.26995849609375</v>
      </c>
      <c r="D981" s="14"/>
    </row>
    <row r="982" spans="1:4" x14ac:dyDescent="0.3">
      <c r="A982" s="6">
        <v>41680.791610011576</v>
      </c>
      <c r="B982" s="7">
        <v>82.761451721191406</v>
      </c>
      <c r="D982" s="14"/>
    </row>
    <row r="983" spans="1:4" x14ac:dyDescent="0.3">
      <c r="A983" s="6">
        <v>41680.833276620368</v>
      </c>
      <c r="B983" s="7">
        <v>81.736152648925781</v>
      </c>
      <c r="D983" s="14"/>
    </row>
    <row r="984" spans="1:4" x14ac:dyDescent="0.3">
      <c r="A984" s="6">
        <v>41680.874943229166</v>
      </c>
      <c r="B984" s="7">
        <v>78.673233032226563</v>
      </c>
      <c r="D984" s="14"/>
    </row>
    <row r="985" spans="1:4" x14ac:dyDescent="0.3">
      <c r="A985" s="6">
        <v>41680.916609837965</v>
      </c>
      <c r="B985" s="7">
        <v>72.628532409667969</v>
      </c>
      <c r="D985" s="14"/>
    </row>
    <row r="986" spans="1:4" x14ac:dyDescent="0.3">
      <c r="A986" s="6">
        <v>41680.958276446756</v>
      </c>
      <c r="B986" s="7">
        <v>68.964767456054688</v>
      </c>
      <c r="D986" s="14"/>
    </row>
    <row r="987" spans="1:4" x14ac:dyDescent="0.3">
      <c r="A987" s="6">
        <v>41680.999943055554</v>
      </c>
      <c r="B987" s="7">
        <v>60.795772552490234</v>
      </c>
      <c r="D987" s="14"/>
    </row>
    <row r="988" spans="1:4" x14ac:dyDescent="0.3">
      <c r="A988" s="6">
        <v>41681.041609664353</v>
      </c>
      <c r="B988" s="7">
        <v>55.94384765625</v>
      </c>
      <c r="D988" s="14"/>
    </row>
    <row r="989" spans="1:4" x14ac:dyDescent="0.3">
      <c r="A989" s="6">
        <v>41681.083276273152</v>
      </c>
      <c r="B989" s="7">
        <v>52.589481353759766</v>
      </c>
      <c r="D989" s="14"/>
    </row>
    <row r="990" spans="1:4" x14ac:dyDescent="0.3">
      <c r="A990" s="6">
        <v>41681.124942881943</v>
      </c>
      <c r="B990" s="7">
        <v>50.987716674804688</v>
      </c>
      <c r="D990" s="14"/>
    </row>
    <row r="991" spans="1:4" x14ac:dyDescent="0.3">
      <c r="A991" s="6">
        <v>41681.166609490741</v>
      </c>
      <c r="B991" s="7">
        <v>50.65325927734375</v>
      </c>
      <c r="D991" s="14"/>
    </row>
    <row r="992" spans="1:4" x14ac:dyDescent="0.3">
      <c r="A992" s="6">
        <v>41681.20827609954</v>
      </c>
      <c r="B992" s="7">
        <v>52.121234893798828</v>
      </c>
      <c r="D992" s="14"/>
    </row>
    <row r="993" spans="1:4" x14ac:dyDescent="0.3">
      <c r="A993" s="6">
        <v>41681.249942708331</v>
      </c>
      <c r="B993" s="7">
        <v>56.696632385253906</v>
      </c>
      <c r="D993" s="14"/>
    </row>
    <row r="994" spans="1:4" x14ac:dyDescent="0.3">
      <c r="A994" s="6">
        <v>41681.29160931713</v>
      </c>
      <c r="B994" s="7">
        <v>60.8994140625</v>
      </c>
      <c r="D994" s="14"/>
    </row>
    <row r="995" spans="1:4" x14ac:dyDescent="0.3">
      <c r="A995" s="6">
        <v>41681.333275925928</v>
      </c>
      <c r="B995" s="7">
        <v>61.322429656982422</v>
      </c>
      <c r="D995" s="14"/>
    </row>
    <row r="996" spans="1:4" x14ac:dyDescent="0.3">
      <c r="A996" s="6">
        <v>41681.37494253472</v>
      </c>
      <c r="B996" s="7">
        <v>62.362327575683594</v>
      </c>
      <c r="D996" s="14"/>
    </row>
    <row r="997" spans="1:4" x14ac:dyDescent="0.3">
      <c r="A997" s="6">
        <v>41681.416609143518</v>
      </c>
      <c r="B997" s="7">
        <v>62.320217132568359</v>
      </c>
      <c r="D997" s="14"/>
    </row>
    <row r="998" spans="1:4" x14ac:dyDescent="0.3">
      <c r="A998" s="6">
        <v>41681.458275752317</v>
      </c>
      <c r="B998" s="7">
        <v>59.681205749511719</v>
      </c>
      <c r="D998" s="14"/>
    </row>
    <row r="999" spans="1:4" x14ac:dyDescent="0.3">
      <c r="A999" s="6">
        <v>41681.499942361108</v>
      </c>
      <c r="B999" s="7">
        <v>59.882400512695313</v>
      </c>
      <c r="D999" s="14"/>
    </row>
    <row r="1000" spans="1:4" x14ac:dyDescent="0.3">
      <c r="A1000" s="6">
        <v>41681.541608969907</v>
      </c>
      <c r="B1000" s="7">
        <v>59.828235626220703</v>
      </c>
      <c r="D1000" s="14"/>
    </row>
    <row r="1001" spans="1:4" x14ac:dyDescent="0.3">
      <c r="A1001" s="6">
        <v>41681.583275578705</v>
      </c>
      <c r="B1001" s="7">
        <v>61.777904510498047</v>
      </c>
      <c r="D1001" s="14"/>
    </row>
    <row r="1002" spans="1:4" x14ac:dyDescent="0.3">
      <c r="A1002" s="6">
        <v>41681.624942187504</v>
      </c>
      <c r="B1002" s="7">
        <v>63.607368469238281</v>
      </c>
      <c r="D1002" s="14"/>
    </row>
    <row r="1003" spans="1:4" x14ac:dyDescent="0.3">
      <c r="A1003" s="6">
        <v>41681.666608796295</v>
      </c>
      <c r="B1003" s="7">
        <v>67.015129089355469</v>
      </c>
      <c r="D1003" s="14"/>
    </row>
    <row r="1004" spans="1:4" x14ac:dyDescent="0.3">
      <c r="A1004" s="6">
        <v>41681.708275405093</v>
      </c>
      <c r="B1004" s="7">
        <v>70.867866516113281</v>
      </c>
      <c r="D1004" s="14"/>
    </row>
    <row r="1005" spans="1:4" x14ac:dyDescent="0.3">
      <c r="A1005" s="6">
        <v>41681.749942013892</v>
      </c>
      <c r="B1005" s="7">
        <v>79.952049255371094</v>
      </c>
      <c r="D1005" s="14"/>
    </row>
    <row r="1006" spans="1:4" x14ac:dyDescent="0.3">
      <c r="A1006" s="6">
        <v>41681.791608622683</v>
      </c>
      <c r="B1006" s="7">
        <v>83.012229919433594</v>
      </c>
      <c r="D1006" s="14"/>
    </row>
    <row r="1007" spans="1:4" x14ac:dyDescent="0.3">
      <c r="A1007" s="6">
        <v>41681.833275231482</v>
      </c>
      <c r="B1007" s="7">
        <v>83.864707946777344</v>
      </c>
      <c r="D1007" s="14"/>
    </row>
    <row r="1008" spans="1:4" x14ac:dyDescent="0.3">
      <c r="A1008" s="6">
        <v>41681.87494184028</v>
      </c>
      <c r="B1008" s="7">
        <v>79.384017944335938</v>
      </c>
      <c r="D1008" s="14"/>
    </row>
    <row r="1009" spans="1:4" x14ac:dyDescent="0.3">
      <c r="A1009" s="6">
        <v>41681.916608449072</v>
      </c>
      <c r="B1009" s="7">
        <v>73.087173461914063</v>
      </c>
      <c r="D1009" s="14"/>
    </row>
    <row r="1010" spans="1:4" x14ac:dyDescent="0.3">
      <c r="A1010" s="6">
        <v>41681.95827505787</v>
      </c>
      <c r="B1010" s="7">
        <v>67.326957702636719</v>
      </c>
      <c r="D1010" s="14"/>
    </row>
    <row r="1011" spans="1:4" x14ac:dyDescent="0.3">
      <c r="A1011" s="6">
        <v>41681.999941666669</v>
      </c>
      <c r="B1011" s="7">
        <v>61.776149749755859</v>
      </c>
      <c r="D1011" s="14"/>
    </row>
    <row r="1012" spans="1:4" x14ac:dyDescent="0.3">
      <c r="A1012" s="6">
        <v>41682.04160827546</v>
      </c>
      <c r="B1012" s="7">
        <v>55.808757781982422</v>
      </c>
      <c r="D1012" s="14"/>
    </row>
    <row r="1013" spans="1:4" x14ac:dyDescent="0.3">
      <c r="A1013" s="6">
        <v>41682.083274884259</v>
      </c>
      <c r="B1013" s="7">
        <v>52.148521423339844</v>
      </c>
      <c r="D1013" s="14"/>
    </row>
    <row r="1014" spans="1:4" x14ac:dyDescent="0.3">
      <c r="A1014" s="6">
        <v>41682.124941493057</v>
      </c>
      <c r="B1014" s="7">
        <v>50.461891174316406</v>
      </c>
      <c r="D1014" s="14"/>
    </row>
    <row r="1015" spans="1:4" x14ac:dyDescent="0.3">
      <c r="A1015" s="6">
        <v>41682.166608101848</v>
      </c>
      <c r="B1015" s="7">
        <v>49.369335174560547</v>
      </c>
      <c r="D1015" s="14"/>
    </row>
    <row r="1016" spans="1:4" x14ac:dyDescent="0.3">
      <c r="A1016" s="6">
        <v>41682.208274710647</v>
      </c>
      <c r="B1016" s="7">
        <v>52.286312103271484</v>
      </c>
      <c r="D1016" s="14"/>
    </row>
    <row r="1017" spans="1:4" x14ac:dyDescent="0.3">
      <c r="A1017" s="6">
        <v>41682.249941319445</v>
      </c>
      <c r="B1017" s="7">
        <v>57.321464538574219</v>
      </c>
      <c r="D1017" s="14"/>
    </row>
    <row r="1018" spans="1:4" x14ac:dyDescent="0.3">
      <c r="A1018" s="6">
        <v>41682.291607928244</v>
      </c>
      <c r="B1018" s="7">
        <v>61.310966491699219</v>
      </c>
      <c r="D1018" s="14"/>
    </row>
    <row r="1019" spans="1:4" x14ac:dyDescent="0.3">
      <c r="A1019" s="6">
        <v>41682.333274537035</v>
      </c>
      <c r="B1019" s="7">
        <v>60.011474609375</v>
      </c>
      <c r="D1019" s="14"/>
    </row>
    <row r="1020" spans="1:4" x14ac:dyDescent="0.3">
      <c r="A1020" s="6">
        <v>41682.374941145834</v>
      </c>
      <c r="B1020" s="7">
        <v>62.057296752929688</v>
      </c>
      <c r="D1020" s="14"/>
    </row>
    <row r="1021" spans="1:4" x14ac:dyDescent="0.3">
      <c r="A1021" s="6">
        <v>41682.416607754632</v>
      </c>
      <c r="B1021" s="7">
        <v>63.645553588867188</v>
      </c>
      <c r="D1021" s="14"/>
    </row>
    <row r="1022" spans="1:4" x14ac:dyDescent="0.3">
      <c r="A1022" s="6">
        <v>41682.458274363424</v>
      </c>
      <c r="B1022" s="7">
        <v>62.485149383544922</v>
      </c>
      <c r="D1022" s="14"/>
    </row>
    <row r="1023" spans="1:4" x14ac:dyDescent="0.3">
      <c r="A1023" s="6">
        <v>41682.499940972222</v>
      </c>
      <c r="B1023" s="7">
        <v>61.119270324707031</v>
      </c>
      <c r="D1023" s="14"/>
    </row>
    <row r="1024" spans="1:4" x14ac:dyDescent="0.3">
      <c r="A1024" s="6">
        <v>41682.541607581021</v>
      </c>
      <c r="B1024" s="7">
        <v>61.257942199707031</v>
      </c>
      <c r="D1024" s="14"/>
    </row>
    <row r="1025" spans="1:4" x14ac:dyDescent="0.3">
      <c r="A1025" s="6">
        <v>41682.583274189812</v>
      </c>
      <c r="B1025" s="7">
        <v>62.694248199462891</v>
      </c>
      <c r="D1025" s="14"/>
    </row>
    <row r="1026" spans="1:4" x14ac:dyDescent="0.3">
      <c r="A1026" s="6">
        <v>41682.624940798611</v>
      </c>
      <c r="B1026" s="7">
        <v>65.581138610839844</v>
      </c>
      <c r="D1026" s="14"/>
    </row>
    <row r="1027" spans="1:4" x14ac:dyDescent="0.3">
      <c r="A1027" s="6">
        <v>41682.666607407409</v>
      </c>
      <c r="B1027" s="7">
        <v>67.087669372558594</v>
      </c>
      <c r="D1027" s="14"/>
    </row>
    <row r="1028" spans="1:4" x14ac:dyDescent="0.3">
      <c r="A1028" s="6">
        <v>41682.7082740162</v>
      </c>
      <c r="B1028" s="7">
        <v>70.726776123046875</v>
      </c>
      <c r="D1028" s="14"/>
    </row>
    <row r="1029" spans="1:4" x14ac:dyDescent="0.3">
      <c r="A1029" s="6">
        <v>41682.749940624999</v>
      </c>
      <c r="B1029" s="7">
        <v>78.640838623046875</v>
      </c>
      <c r="D1029" s="14"/>
    </row>
    <row r="1030" spans="1:4" x14ac:dyDescent="0.3">
      <c r="A1030" s="6">
        <v>41682.791607233798</v>
      </c>
      <c r="B1030" s="7">
        <v>81.42144775390625</v>
      </c>
      <c r="D1030" s="14"/>
    </row>
    <row r="1031" spans="1:4" x14ac:dyDescent="0.3">
      <c r="A1031" s="6">
        <v>41682.833273842596</v>
      </c>
      <c r="B1031" s="7">
        <v>80.244392395019531</v>
      </c>
      <c r="D1031" s="14"/>
    </row>
    <row r="1032" spans="1:4" x14ac:dyDescent="0.3">
      <c r="A1032" s="6">
        <v>41682.874940451387</v>
      </c>
      <c r="B1032" s="7">
        <v>77.909095764160156</v>
      </c>
      <c r="D1032" s="14"/>
    </row>
    <row r="1033" spans="1:4" x14ac:dyDescent="0.3">
      <c r="A1033" s="6">
        <v>41682.916607060186</v>
      </c>
      <c r="B1033" s="7">
        <v>71.36822509765625</v>
      </c>
      <c r="D1033" s="14"/>
    </row>
    <row r="1034" spans="1:4" x14ac:dyDescent="0.3">
      <c r="A1034" s="6">
        <v>41682.958273668984</v>
      </c>
      <c r="B1034" s="7">
        <v>68.042503356933594</v>
      </c>
      <c r="D1034" s="14"/>
    </row>
    <row r="1035" spans="1:4" x14ac:dyDescent="0.3">
      <c r="A1035" s="6">
        <v>41682.999940277776</v>
      </c>
      <c r="B1035" s="7">
        <v>60.450267791748047</v>
      </c>
      <c r="D1035" s="14"/>
    </row>
    <row r="1036" spans="1:4" x14ac:dyDescent="0.3">
      <c r="A1036" s="6">
        <v>41683.041606886574</v>
      </c>
      <c r="B1036" s="7">
        <v>54.632457733154297</v>
      </c>
      <c r="D1036" s="14"/>
    </row>
    <row r="1037" spans="1:4" x14ac:dyDescent="0.3">
      <c r="A1037" s="6">
        <v>41683.083273495373</v>
      </c>
      <c r="B1037" s="7">
        <v>52.250621795654297</v>
      </c>
      <c r="D1037" s="14"/>
    </row>
    <row r="1038" spans="1:4" x14ac:dyDescent="0.3">
      <c r="A1038" s="6">
        <v>41683.124940104164</v>
      </c>
      <c r="B1038" s="7">
        <v>49.903312683105469</v>
      </c>
      <c r="D1038" s="14"/>
    </row>
    <row r="1039" spans="1:4" x14ac:dyDescent="0.3">
      <c r="A1039" s="6">
        <v>41683.166606712963</v>
      </c>
      <c r="B1039" s="7">
        <v>49.367263793945313</v>
      </c>
      <c r="D1039" s="14"/>
    </row>
    <row r="1040" spans="1:4" x14ac:dyDescent="0.3">
      <c r="A1040" s="6">
        <v>41683.208273321761</v>
      </c>
      <c r="B1040" s="7">
        <v>51.209606170654297</v>
      </c>
      <c r="D1040" s="14"/>
    </row>
    <row r="1041" spans="1:4" x14ac:dyDescent="0.3">
      <c r="A1041" s="6">
        <v>41683.249939930553</v>
      </c>
      <c r="B1041" s="7">
        <v>56.042724609375</v>
      </c>
      <c r="D1041" s="14"/>
    </row>
    <row r="1042" spans="1:4" x14ac:dyDescent="0.3">
      <c r="A1042" s="6">
        <v>41683.291606539351</v>
      </c>
      <c r="B1042" s="7">
        <v>59.556232452392578</v>
      </c>
      <c r="D1042" s="14"/>
    </row>
    <row r="1043" spans="1:4" x14ac:dyDescent="0.3">
      <c r="A1043" s="6">
        <v>41683.33327314815</v>
      </c>
      <c r="B1043" s="7">
        <v>58.491310119628906</v>
      </c>
      <c r="D1043" s="14"/>
    </row>
    <row r="1044" spans="1:4" x14ac:dyDescent="0.3">
      <c r="A1044" s="6">
        <v>41683.374939756941</v>
      </c>
      <c r="B1044" s="7">
        <v>61.046615600585938</v>
      </c>
      <c r="D1044" s="14"/>
    </row>
    <row r="1045" spans="1:4" x14ac:dyDescent="0.3">
      <c r="A1045" s="6">
        <v>41683.416606365739</v>
      </c>
      <c r="B1045" s="7">
        <v>63.598304748535156</v>
      </c>
      <c r="D1045" s="14"/>
    </row>
    <row r="1046" spans="1:4" x14ac:dyDescent="0.3">
      <c r="A1046" s="6">
        <v>41683.458272974538</v>
      </c>
      <c r="B1046" s="7">
        <v>63.972564697265625</v>
      </c>
      <c r="D1046" s="14"/>
    </row>
    <row r="1047" spans="1:4" x14ac:dyDescent="0.3">
      <c r="A1047" s="6">
        <v>41683.499939583337</v>
      </c>
      <c r="B1047" s="7">
        <v>63.895526885986328</v>
      </c>
      <c r="D1047" s="14"/>
    </row>
    <row r="1048" spans="1:4" x14ac:dyDescent="0.3">
      <c r="A1048" s="6">
        <v>41683.541606192128</v>
      </c>
      <c r="B1048" s="7">
        <v>63.068695068359375</v>
      </c>
      <c r="D1048" s="14"/>
    </row>
    <row r="1049" spans="1:4" x14ac:dyDescent="0.3">
      <c r="A1049" s="6">
        <v>41683.583272800926</v>
      </c>
      <c r="B1049" s="7">
        <v>64.035964965820313</v>
      </c>
      <c r="D1049" s="14"/>
    </row>
    <row r="1050" spans="1:4" x14ac:dyDescent="0.3">
      <c r="A1050" s="6">
        <v>41683.624939409725</v>
      </c>
      <c r="B1050" s="7">
        <v>68.384719848632813</v>
      </c>
      <c r="D1050" s="14"/>
    </row>
    <row r="1051" spans="1:4" x14ac:dyDescent="0.3">
      <c r="A1051" s="6">
        <v>41683.666606018516</v>
      </c>
      <c r="B1051" s="7">
        <v>71.176353454589844</v>
      </c>
      <c r="D1051" s="14"/>
    </row>
    <row r="1052" spans="1:4" x14ac:dyDescent="0.3">
      <c r="A1052" s="6">
        <v>41683.708272627315</v>
      </c>
      <c r="B1052" s="7">
        <v>76.150894165039063</v>
      </c>
      <c r="D1052" s="14"/>
    </row>
    <row r="1053" spans="1:4" x14ac:dyDescent="0.3">
      <c r="A1053" s="6">
        <v>41683.749939236113</v>
      </c>
      <c r="B1053" s="7">
        <v>82.691802978515625</v>
      </c>
      <c r="D1053" s="14"/>
    </row>
    <row r="1054" spans="1:4" x14ac:dyDescent="0.3">
      <c r="A1054" s="6">
        <v>41683.791605844905</v>
      </c>
      <c r="B1054" s="7">
        <v>83.033172607421875</v>
      </c>
      <c r="D1054" s="14"/>
    </row>
    <row r="1055" spans="1:4" x14ac:dyDescent="0.3">
      <c r="A1055" s="6">
        <v>41683.833272453703</v>
      </c>
      <c r="B1055" s="7">
        <v>81.432746887207031</v>
      </c>
      <c r="D1055" s="14"/>
    </row>
    <row r="1056" spans="1:4" x14ac:dyDescent="0.3">
      <c r="A1056" s="6">
        <v>41683.874939062502</v>
      </c>
      <c r="B1056" s="7">
        <v>78.880599975585938</v>
      </c>
      <c r="D1056" s="14"/>
    </row>
    <row r="1057" spans="1:4" x14ac:dyDescent="0.3">
      <c r="A1057" s="6">
        <v>41683.916605671293</v>
      </c>
      <c r="B1057" s="7">
        <v>73.69061279296875</v>
      </c>
      <c r="D1057" s="14"/>
    </row>
    <row r="1058" spans="1:4" x14ac:dyDescent="0.3">
      <c r="A1058" s="6">
        <v>41683.958272280091</v>
      </c>
      <c r="B1058" s="7">
        <v>68.96221923828125</v>
      </c>
      <c r="D1058" s="14"/>
    </row>
    <row r="1059" spans="1:4" x14ac:dyDescent="0.3">
      <c r="A1059" s="6">
        <v>41683.99993888889</v>
      </c>
      <c r="B1059" s="7">
        <v>62.554531097412109</v>
      </c>
      <c r="D1059" s="14"/>
    </row>
    <row r="1060" spans="1:4" x14ac:dyDescent="0.3">
      <c r="A1060" s="6">
        <v>41684.041605497689</v>
      </c>
      <c r="B1060" s="7">
        <v>56.611949920654297</v>
      </c>
      <c r="D1060" s="14"/>
    </row>
    <row r="1061" spans="1:4" x14ac:dyDescent="0.3">
      <c r="A1061" s="6">
        <v>41684.08327210648</v>
      </c>
      <c r="B1061" s="7">
        <v>52.648139953613281</v>
      </c>
      <c r="D1061" s="14"/>
    </row>
    <row r="1062" spans="1:4" x14ac:dyDescent="0.3">
      <c r="A1062" s="6">
        <v>41684.124938715278</v>
      </c>
      <c r="B1062" s="7">
        <v>50.126678466796875</v>
      </c>
      <c r="D1062" s="14"/>
    </row>
    <row r="1063" spans="1:4" x14ac:dyDescent="0.3">
      <c r="A1063" s="6">
        <v>41684.166605324077</v>
      </c>
      <c r="B1063" s="7">
        <v>50.923160552978516</v>
      </c>
      <c r="D1063" s="14"/>
    </row>
    <row r="1064" spans="1:4" x14ac:dyDescent="0.3">
      <c r="A1064" s="6">
        <v>41684.208271932868</v>
      </c>
      <c r="B1064" s="7">
        <v>52.017070770263672</v>
      </c>
      <c r="D1064" s="14"/>
    </row>
    <row r="1065" spans="1:4" x14ac:dyDescent="0.3">
      <c r="A1065" s="6">
        <v>41684.249938541667</v>
      </c>
      <c r="B1065" s="7">
        <v>55.542312622070313</v>
      </c>
      <c r="D1065" s="14"/>
    </row>
    <row r="1066" spans="1:4" x14ac:dyDescent="0.3">
      <c r="A1066" s="6">
        <v>41684.291605150465</v>
      </c>
      <c r="B1066" s="7">
        <v>58.948448181152344</v>
      </c>
      <c r="D1066" s="14"/>
    </row>
    <row r="1067" spans="1:4" x14ac:dyDescent="0.3">
      <c r="A1067" s="6">
        <v>41684.333271759257</v>
      </c>
      <c r="B1067" s="7">
        <v>59.121009826660156</v>
      </c>
      <c r="D1067" s="14"/>
    </row>
    <row r="1068" spans="1:4" x14ac:dyDescent="0.3">
      <c r="A1068" s="6">
        <v>41684.374938368055</v>
      </c>
      <c r="B1068" s="7">
        <v>61.629074096679688</v>
      </c>
      <c r="D1068" s="14"/>
    </row>
    <row r="1069" spans="1:4" x14ac:dyDescent="0.3">
      <c r="A1069" s="6">
        <v>41684.416604976854</v>
      </c>
      <c r="B1069" s="7">
        <v>62.441570281982422</v>
      </c>
      <c r="D1069" s="14"/>
    </row>
    <row r="1070" spans="1:4" x14ac:dyDescent="0.3">
      <c r="A1070" s="6">
        <v>41684.458271585645</v>
      </c>
      <c r="B1070" s="7">
        <v>62.642566680908203</v>
      </c>
      <c r="D1070" s="14"/>
    </row>
    <row r="1071" spans="1:4" x14ac:dyDescent="0.3">
      <c r="A1071" s="6">
        <v>41684.499938194444</v>
      </c>
      <c r="B1071" s="7">
        <v>63.106891632080078</v>
      </c>
      <c r="D1071" s="14"/>
    </row>
    <row r="1072" spans="1:4" x14ac:dyDescent="0.3">
      <c r="A1072" s="6">
        <v>41684.541604803242</v>
      </c>
      <c r="B1072" s="7">
        <v>66.154777526855469</v>
      </c>
      <c r="D1072" s="14"/>
    </row>
    <row r="1073" spans="1:4" x14ac:dyDescent="0.3">
      <c r="A1073" s="6">
        <v>41684.583271412041</v>
      </c>
      <c r="B1073" s="7">
        <v>65.722885131835938</v>
      </c>
      <c r="D1073" s="14"/>
    </row>
    <row r="1074" spans="1:4" x14ac:dyDescent="0.3">
      <c r="A1074" s="6">
        <v>41684.624938020832</v>
      </c>
      <c r="B1074" s="7">
        <v>67.628265380859375</v>
      </c>
      <c r="D1074" s="14"/>
    </row>
    <row r="1075" spans="1:4" x14ac:dyDescent="0.3">
      <c r="A1075" s="6">
        <v>41684.66660462963</v>
      </c>
      <c r="B1075" s="7">
        <v>70.803863525390625</v>
      </c>
      <c r="D1075" s="14"/>
    </row>
    <row r="1076" spans="1:4" x14ac:dyDescent="0.3">
      <c r="A1076" s="6">
        <v>41684.708271238429</v>
      </c>
      <c r="B1076" s="7">
        <v>73.95263671875</v>
      </c>
      <c r="D1076" s="14"/>
    </row>
    <row r="1077" spans="1:4" x14ac:dyDescent="0.3">
      <c r="A1077" s="6">
        <v>41684.74993784722</v>
      </c>
      <c r="B1077" s="7">
        <v>81.288253784179688</v>
      </c>
      <c r="D1077" s="14"/>
    </row>
    <row r="1078" spans="1:4" x14ac:dyDescent="0.3">
      <c r="A1078" s="6">
        <v>41684.791604456019</v>
      </c>
      <c r="B1078" s="7">
        <v>80.592338562011719</v>
      </c>
      <c r="D1078" s="14"/>
    </row>
    <row r="1079" spans="1:4" x14ac:dyDescent="0.3">
      <c r="A1079" s="6">
        <v>41684.833271064817</v>
      </c>
      <c r="B1079" s="7">
        <v>76.384246826171875</v>
      </c>
      <c r="D1079" s="14"/>
    </row>
    <row r="1080" spans="1:4" x14ac:dyDescent="0.3">
      <c r="A1080" s="6">
        <v>41684.874937673609</v>
      </c>
      <c r="B1080" s="7">
        <v>72.614479064941406</v>
      </c>
      <c r="D1080" s="14"/>
    </row>
    <row r="1081" spans="1:4" x14ac:dyDescent="0.3">
      <c r="A1081" s="6">
        <v>41684.916604282407</v>
      </c>
      <c r="B1081" s="7">
        <v>69.594413757324219</v>
      </c>
      <c r="D1081" s="14"/>
    </row>
    <row r="1082" spans="1:4" x14ac:dyDescent="0.3">
      <c r="A1082" s="6">
        <v>41684.958270891206</v>
      </c>
      <c r="B1082" s="7">
        <v>64.579216003417969</v>
      </c>
      <c r="D1082" s="14"/>
    </row>
    <row r="1083" spans="1:4" x14ac:dyDescent="0.3">
      <c r="A1083" s="6">
        <v>41684.999937499997</v>
      </c>
      <c r="B1083" s="7">
        <v>59.920669555664063</v>
      </c>
      <c r="D1083" s="14"/>
    </row>
    <row r="1084" spans="1:4" x14ac:dyDescent="0.3">
      <c r="A1084" s="6">
        <v>41685.041604108796</v>
      </c>
      <c r="B1084" s="7">
        <v>55.013706207275391</v>
      </c>
      <c r="D1084" s="14"/>
    </row>
    <row r="1085" spans="1:4" x14ac:dyDescent="0.3">
      <c r="A1085" s="6">
        <v>41685.083270717594</v>
      </c>
      <c r="B1085" s="7">
        <v>52.609256744384766</v>
      </c>
      <c r="D1085" s="14"/>
    </row>
    <row r="1086" spans="1:4" x14ac:dyDescent="0.3">
      <c r="A1086" s="6">
        <v>41685.124937326385</v>
      </c>
      <c r="B1086" s="7">
        <v>50.770545959472656</v>
      </c>
      <c r="D1086" s="14"/>
    </row>
    <row r="1087" spans="1:4" x14ac:dyDescent="0.3">
      <c r="A1087" s="6">
        <v>41685.166603935184</v>
      </c>
      <c r="B1087" s="7">
        <v>50.275249481201172</v>
      </c>
      <c r="D1087" s="14"/>
    </row>
    <row r="1088" spans="1:4" x14ac:dyDescent="0.3">
      <c r="A1088" s="6">
        <v>41685.208270543983</v>
      </c>
      <c r="B1088" s="7">
        <v>51.227363586425781</v>
      </c>
      <c r="D1088" s="14"/>
    </row>
    <row r="1089" spans="1:4" x14ac:dyDescent="0.3">
      <c r="A1089" s="6">
        <v>41685.249937152781</v>
      </c>
      <c r="B1089" s="7">
        <v>52.011341094970703</v>
      </c>
      <c r="D1089" s="14"/>
    </row>
    <row r="1090" spans="1:4" x14ac:dyDescent="0.3">
      <c r="A1090" s="6">
        <v>41685.291603761572</v>
      </c>
      <c r="B1090" s="7">
        <v>51.297542572021484</v>
      </c>
      <c r="D1090" s="14"/>
    </row>
    <row r="1091" spans="1:4" x14ac:dyDescent="0.3">
      <c r="A1091" s="6">
        <v>41685.333270370371</v>
      </c>
      <c r="B1091" s="7">
        <v>50.340599060058594</v>
      </c>
      <c r="D1091" s="14"/>
    </row>
    <row r="1092" spans="1:4" x14ac:dyDescent="0.3">
      <c r="A1092" s="6">
        <v>41685.374936979169</v>
      </c>
      <c r="B1092" s="7">
        <v>51.345016479492188</v>
      </c>
      <c r="D1092" s="14"/>
    </row>
    <row r="1093" spans="1:4" x14ac:dyDescent="0.3">
      <c r="A1093" s="6">
        <v>41685.416603587961</v>
      </c>
      <c r="B1093" s="7">
        <v>54.213668823242188</v>
      </c>
      <c r="D1093" s="14"/>
    </row>
    <row r="1094" spans="1:4" x14ac:dyDescent="0.3">
      <c r="A1094" s="6">
        <v>41685.458270196759</v>
      </c>
      <c r="B1094" s="7">
        <v>54.959037780761719</v>
      </c>
      <c r="D1094" s="14"/>
    </row>
    <row r="1095" spans="1:4" x14ac:dyDescent="0.3">
      <c r="A1095" s="6">
        <v>41685.499936805558</v>
      </c>
      <c r="B1095" s="7">
        <v>52.821273803710938</v>
      </c>
      <c r="D1095" s="14"/>
    </row>
    <row r="1096" spans="1:4" x14ac:dyDescent="0.3">
      <c r="A1096" s="6">
        <v>41685.541603414349</v>
      </c>
      <c r="B1096" s="7">
        <v>55.614215850830078</v>
      </c>
      <c r="D1096" s="14"/>
    </row>
    <row r="1097" spans="1:4" x14ac:dyDescent="0.3">
      <c r="A1097" s="6">
        <v>41685.583270023148</v>
      </c>
      <c r="B1097" s="7">
        <v>55.077545166015625</v>
      </c>
      <c r="D1097" s="14"/>
    </row>
    <row r="1098" spans="1:4" x14ac:dyDescent="0.3">
      <c r="A1098" s="6">
        <v>41685.624936631946</v>
      </c>
      <c r="B1098" s="7">
        <v>58.777359008789063</v>
      </c>
      <c r="D1098" s="14"/>
    </row>
    <row r="1099" spans="1:4" x14ac:dyDescent="0.3">
      <c r="A1099" s="6">
        <v>41685.666603240737</v>
      </c>
      <c r="B1099" s="7">
        <v>62.108169555664063</v>
      </c>
      <c r="D1099" s="14"/>
    </row>
    <row r="1100" spans="1:4" x14ac:dyDescent="0.3">
      <c r="A1100" s="6">
        <v>41685.708269849536</v>
      </c>
      <c r="B1100" s="7">
        <v>66.038726806640625</v>
      </c>
      <c r="D1100" s="14"/>
    </row>
    <row r="1101" spans="1:4" x14ac:dyDescent="0.3">
      <c r="A1101" s="6">
        <v>41685.749936458335</v>
      </c>
      <c r="B1101" s="7">
        <v>72.797889709472656</v>
      </c>
      <c r="D1101" s="14"/>
    </row>
    <row r="1102" spans="1:4" x14ac:dyDescent="0.3">
      <c r="A1102" s="6">
        <v>41685.791603067133</v>
      </c>
      <c r="B1102" s="7">
        <v>75.722511291503906</v>
      </c>
      <c r="D1102" s="14"/>
    </row>
    <row r="1103" spans="1:4" x14ac:dyDescent="0.3">
      <c r="A1103" s="6">
        <v>41685.833269675924</v>
      </c>
      <c r="B1103" s="7">
        <v>75.584663391113281</v>
      </c>
      <c r="D1103" s="14"/>
    </row>
    <row r="1104" spans="1:4" x14ac:dyDescent="0.3">
      <c r="A1104" s="6">
        <v>41685.874936284723</v>
      </c>
      <c r="B1104" s="7">
        <v>72.121452331542969</v>
      </c>
      <c r="D1104" s="14"/>
    </row>
    <row r="1105" spans="1:4" x14ac:dyDescent="0.3">
      <c r="A1105" s="6">
        <v>41685.916602893521</v>
      </c>
      <c r="B1105" s="7">
        <v>69.905158996582031</v>
      </c>
      <c r="D1105" s="14"/>
    </row>
    <row r="1106" spans="1:4" x14ac:dyDescent="0.3">
      <c r="A1106" s="6">
        <v>41685.958269502313</v>
      </c>
      <c r="B1106" s="7">
        <v>63.268203735351563</v>
      </c>
      <c r="D1106" s="14"/>
    </row>
    <row r="1107" spans="1:4" x14ac:dyDescent="0.3">
      <c r="A1107" s="6">
        <v>41685.999936111111</v>
      </c>
      <c r="B1107" s="7">
        <v>57.050079345703125</v>
      </c>
      <c r="D1107" s="14"/>
    </row>
    <row r="1108" spans="1:4" x14ac:dyDescent="0.3">
      <c r="A1108" s="6">
        <v>41686.04160271991</v>
      </c>
      <c r="B1108" s="7">
        <v>51.298000335693359</v>
      </c>
      <c r="D1108" s="14"/>
    </row>
    <row r="1109" spans="1:4" x14ac:dyDescent="0.3">
      <c r="A1109" s="6">
        <v>41686.083269328701</v>
      </c>
      <c r="B1109" s="7">
        <v>48.726650238037109</v>
      </c>
      <c r="D1109" s="14"/>
    </row>
    <row r="1110" spans="1:4" x14ac:dyDescent="0.3">
      <c r="A1110" s="6">
        <v>41686.1249359375</v>
      </c>
      <c r="B1110" s="7">
        <v>48.123374938964844</v>
      </c>
      <c r="D1110" s="14"/>
    </row>
    <row r="1111" spans="1:4" x14ac:dyDescent="0.3">
      <c r="A1111" s="6">
        <v>41686.166602546298</v>
      </c>
      <c r="B1111" s="7">
        <v>47.803554534912109</v>
      </c>
      <c r="D1111" s="14"/>
    </row>
    <row r="1112" spans="1:4" x14ac:dyDescent="0.3">
      <c r="A1112" s="6">
        <v>41686.20826915509</v>
      </c>
      <c r="B1112" s="7">
        <v>50.568683624267578</v>
      </c>
      <c r="D1112" s="14"/>
    </row>
    <row r="1113" spans="1:4" x14ac:dyDescent="0.3">
      <c r="A1113" s="6">
        <v>41686.249935763888</v>
      </c>
      <c r="B1113" s="7">
        <v>54.605506896972656</v>
      </c>
      <c r="D1113" s="14"/>
    </row>
    <row r="1114" spans="1:4" x14ac:dyDescent="0.3">
      <c r="A1114" s="6">
        <v>41686.291602372687</v>
      </c>
      <c r="B1114" s="7">
        <v>59.403648376464844</v>
      </c>
      <c r="D1114" s="14"/>
    </row>
    <row r="1115" spans="1:4" x14ac:dyDescent="0.3">
      <c r="A1115" s="6">
        <v>41686.333268981478</v>
      </c>
      <c r="B1115" s="7">
        <v>61.632537841796875</v>
      </c>
      <c r="D1115" s="14"/>
    </row>
    <row r="1116" spans="1:4" x14ac:dyDescent="0.3">
      <c r="A1116" s="6">
        <v>41686.374935590276</v>
      </c>
      <c r="B1116" s="7">
        <v>67.530677795410156</v>
      </c>
      <c r="D1116" s="14"/>
    </row>
    <row r="1117" spans="1:4" x14ac:dyDescent="0.3">
      <c r="A1117" s="6">
        <v>41686.416602199075</v>
      </c>
      <c r="B1117" s="7">
        <v>69.490867614746094</v>
      </c>
      <c r="D1117" s="14"/>
    </row>
    <row r="1118" spans="1:4" x14ac:dyDescent="0.3">
      <c r="A1118" s="6">
        <v>41686.458268807874</v>
      </c>
      <c r="B1118" s="7">
        <v>69.770027160644531</v>
      </c>
      <c r="D1118" s="14"/>
    </row>
    <row r="1119" spans="1:4" x14ac:dyDescent="0.3">
      <c r="A1119" s="6">
        <v>41686.499935416665</v>
      </c>
      <c r="B1119" s="7">
        <v>69.671195983886719</v>
      </c>
      <c r="D1119" s="14"/>
    </row>
    <row r="1120" spans="1:4" x14ac:dyDescent="0.3">
      <c r="A1120" s="6">
        <v>41686.541602025463</v>
      </c>
      <c r="B1120" s="7">
        <v>69.196632385253906</v>
      </c>
      <c r="D1120" s="14"/>
    </row>
    <row r="1121" spans="1:4" x14ac:dyDescent="0.3">
      <c r="A1121" s="6">
        <v>41686.583268634262</v>
      </c>
      <c r="B1121" s="7">
        <v>68.842315673828125</v>
      </c>
      <c r="D1121" s="14"/>
    </row>
    <row r="1122" spans="1:4" x14ac:dyDescent="0.3">
      <c r="A1122" s="6">
        <v>41686.624935243053</v>
      </c>
      <c r="B1122" s="7">
        <v>69.5458984375</v>
      </c>
      <c r="D1122" s="14"/>
    </row>
    <row r="1123" spans="1:4" x14ac:dyDescent="0.3">
      <c r="A1123" s="6">
        <v>41686.666601851852</v>
      </c>
      <c r="B1123" s="7">
        <v>70.270439147949219</v>
      </c>
      <c r="D1123" s="14"/>
    </row>
    <row r="1124" spans="1:4" x14ac:dyDescent="0.3">
      <c r="A1124" s="6">
        <v>41686.70826846065</v>
      </c>
      <c r="B1124" s="7">
        <v>73.567741394042969</v>
      </c>
      <c r="D1124" s="14"/>
    </row>
    <row r="1125" spans="1:4" x14ac:dyDescent="0.3">
      <c r="A1125" s="6">
        <v>41686.749935069442</v>
      </c>
      <c r="B1125" s="7">
        <v>83.261726379394531</v>
      </c>
      <c r="D1125" s="14"/>
    </row>
    <row r="1126" spans="1:4" x14ac:dyDescent="0.3">
      <c r="A1126" s="6">
        <v>41686.79160167824</v>
      </c>
      <c r="B1126" s="7">
        <v>84.649642944335938</v>
      </c>
      <c r="D1126" s="14"/>
    </row>
    <row r="1127" spans="1:4" x14ac:dyDescent="0.3">
      <c r="A1127" s="6">
        <v>41686.833268287039</v>
      </c>
      <c r="B1127" s="7">
        <v>83.049079895019531</v>
      </c>
      <c r="D1127" s="14"/>
    </row>
    <row r="1128" spans="1:4" x14ac:dyDescent="0.3">
      <c r="A1128" s="6">
        <v>41686.87493489583</v>
      </c>
      <c r="B1128" s="7">
        <v>80.110076904296875</v>
      </c>
      <c r="D1128" s="14"/>
    </row>
    <row r="1129" spans="1:4" x14ac:dyDescent="0.3">
      <c r="A1129" s="6">
        <v>41686.916601504628</v>
      </c>
      <c r="B1129" s="7">
        <v>72.396438598632813</v>
      </c>
      <c r="D1129" s="14"/>
    </row>
    <row r="1130" spans="1:4" x14ac:dyDescent="0.3">
      <c r="A1130" s="6">
        <v>41686.958268113427</v>
      </c>
      <c r="B1130" s="7">
        <v>66.851211547851563</v>
      </c>
      <c r="D1130" s="14"/>
    </row>
    <row r="1131" spans="1:4" x14ac:dyDescent="0.3">
      <c r="A1131" s="6">
        <v>41686.999934722226</v>
      </c>
      <c r="B1131" s="7">
        <v>58.915561676025391</v>
      </c>
      <c r="D1131" s="14"/>
    </row>
    <row r="1132" spans="1:4" x14ac:dyDescent="0.3">
      <c r="A1132" s="6">
        <v>41687.041601331017</v>
      </c>
      <c r="B1132" s="7">
        <v>54.180561065673828</v>
      </c>
      <c r="D1132" s="14"/>
    </row>
    <row r="1133" spans="1:4" x14ac:dyDescent="0.3">
      <c r="A1133" s="6">
        <v>41687.083267939815</v>
      </c>
      <c r="B1133" s="7">
        <v>50.973896026611328</v>
      </c>
      <c r="D1133" s="14"/>
    </row>
    <row r="1134" spans="1:4" x14ac:dyDescent="0.3">
      <c r="A1134" s="6">
        <v>41687.124934548614</v>
      </c>
      <c r="B1134" s="7">
        <v>50.001670837402344</v>
      </c>
      <c r="D1134" s="14"/>
    </row>
    <row r="1135" spans="1:4" x14ac:dyDescent="0.3">
      <c r="A1135" s="6">
        <v>41687.166601157405</v>
      </c>
      <c r="B1135" s="7">
        <v>49.873756408691406</v>
      </c>
      <c r="D1135" s="14"/>
    </row>
    <row r="1136" spans="1:4" x14ac:dyDescent="0.3">
      <c r="A1136" s="6">
        <v>41687.208267766204</v>
      </c>
      <c r="B1136" s="7">
        <v>52.223388671875</v>
      </c>
      <c r="D1136" s="14"/>
    </row>
    <row r="1137" spans="1:4" x14ac:dyDescent="0.3">
      <c r="A1137" s="6">
        <v>41687.249934375002</v>
      </c>
      <c r="B1137" s="7">
        <v>55.236854553222656</v>
      </c>
      <c r="D1137" s="14"/>
    </row>
    <row r="1138" spans="1:4" x14ac:dyDescent="0.3">
      <c r="A1138" s="6">
        <v>41687.291600983794</v>
      </c>
      <c r="B1138" s="7">
        <v>61.200523376464844</v>
      </c>
      <c r="D1138" s="14"/>
    </row>
    <row r="1139" spans="1:4" x14ac:dyDescent="0.3">
      <c r="A1139" s="6">
        <v>41687.333267592592</v>
      </c>
      <c r="B1139" s="7">
        <v>59.730171203613281</v>
      </c>
      <c r="D1139" s="14"/>
    </row>
    <row r="1140" spans="1:4" x14ac:dyDescent="0.3">
      <c r="A1140" s="6">
        <v>41687.374934201391</v>
      </c>
      <c r="B1140" s="7">
        <v>60.957435607910156</v>
      </c>
      <c r="D1140" s="14"/>
    </row>
    <row r="1141" spans="1:4" x14ac:dyDescent="0.3">
      <c r="A1141" s="6">
        <v>41687.416600810182</v>
      </c>
      <c r="B1141" s="7">
        <v>61.926769256591797</v>
      </c>
      <c r="D1141" s="14"/>
    </row>
    <row r="1142" spans="1:4" x14ac:dyDescent="0.3">
      <c r="A1142" s="6">
        <v>41687.458267418981</v>
      </c>
      <c r="B1142" s="7">
        <v>61.278583526611328</v>
      </c>
      <c r="D1142" s="14"/>
    </row>
    <row r="1143" spans="1:4" x14ac:dyDescent="0.3">
      <c r="A1143" s="6">
        <v>41687.499934027779</v>
      </c>
      <c r="B1143" s="7">
        <v>60.107894897460938</v>
      </c>
      <c r="D1143" s="14"/>
    </row>
    <row r="1144" spans="1:4" x14ac:dyDescent="0.3">
      <c r="A1144" s="6">
        <v>41687.541600636578</v>
      </c>
      <c r="B1144" s="7">
        <v>60.041889190673828</v>
      </c>
      <c r="D1144" s="14"/>
    </row>
    <row r="1145" spans="1:4" x14ac:dyDescent="0.3">
      <c r="A1145" s="6">
        <v>41687.583267245369</v>
      </c>
      <c r="B1145" s="7">
        <v>61.297416687011719</v>
      </c>
      <c r="D1145" s="14"/>
    </row>
    <row r="1146" spans="1:4" x14ac:dyDescent="0.3">
      <c r="A1146" s="6">
        <v>41687.624933854167</v>
      </c>
      <c r="B1146" s="7">
        <v>63.396381378173828</v>
      </c>
      <c r="D1146" s="14"/>
    </row>
    <row r="1147" spans="1:4" x14ac:dyDescent="0.3">
      <c r="A1147" s="6">
        <v>41687.666600462966</v>
      </c>
      <c r="B1147" s="7">
        <v>67.887191772460938</v>
      </c>
      <c r="D1147" s="14"/>
    </row>
    <row r="1148" spans="1:4" x14ac:dyDescent="0.3">
      <c r="A1148" s="6">
        <v>41687.708267071757</v>
      </c>
      <c r="B1148" s="7">
        <v>71.253273010253906</v>
      </c>
      <c r="D1148" s="14"/>
    </row>
    <row r="1149" spans="1:4" x14ac:dyDescent="0.3">
      <c r="A1149" s="6">
        <v>41687.749933680556</v>
      </c>
      <c r="B1149" s="7">
        <v>80.30731201171875</v>
      </c>
      <c r="D1149" s="14"/>
    </row>
    <row r="1150" spans="1:4" x14ac:dyDescent="0.3">
      <c r="A1150" s="6">
        <v>41687.791600289354</v>
      </c>
      <c r="B1150" s="7">
        <v>81.864974975585938</v>
      </c>
      <c r="D1150" s="14"/>
    </row>
    <row r="1151" spans="1:4" x14ac:dyDescent="0.3">
      <c r="A1151" s="6">
        <v>41687.833266898146</v>
      </c>
      <c r="B1151" s="7">
        <v>80.437995910644531</v>
      </c>
      <c r="D1151" s="14"/>
    </row>
    <row r="1152" spans="1:4" x14ac:dyDescent="0.3">
      <c r="A1152" s="6">
        <v>41687.874933506944</v>
      </c>
      <c r="B1152" s="7">
        <v>77.148292541503906</v>
      </c>
      <c r="D1152" s="14"/>
    </row>
    <row r="1153" spans="1:4" x14ac:dyDescent="0.3">
      <c r="A1153" s="6">
        <v>41687.916600115743</v>
      </c>
      <c r="B1153" s="7">
        <v>72.120895385742188</v>
      </c>
      <c r="D1153" s="14"/>
    </row>
    <row r="1154" spans="1:4" x14ac:dyDescent="0.3">
      <c r="A1154" s="6">
        <v>41687.958266724534</v>
      </c>
      <c r="B1154" s="7">
        <v>66.688880920410156</v>
      </c>
      <c r="D1154" s="14"/>
    </row>
    <row r="1155" spans="1:4" x14ac:dyDescent="0.3">
      <c r="A1155" s="6">
        <v>41687.999933333333</v>
      </c>
      <c r="B1155" s="7">
        <v>59.564590454101563</v>
      </c>
      <c r="D1155" s="14"/>
    </row>
    <row r="1156" spans="1:4" x14ac:dyDescent="0.3">
      <c r="A1156" s="6">
        <v>41688.041599942131</v>
      </c>
      <c r="B1156" s="7">
        <v>54.725742340087891</v>
      </c>
      <c r="D1156" s="14"/>
    </row>
    <row r="1157" spans="1:4" x14ac:dyDescent="0.3">
      <c r="A1157" s="6">
        <v>41688.083266550922</v>
      </c>
      <c r="B1157" s="7">
        <v>51.582210540771484</v>
      </c>
      <c r="D1157" s="14"/>
    </row>
    <row r="1158" spans="1:4" x14ac:dyDescent="0.3">
      <c r="A1158" s="6">
        <v>41688.124933159721</v>
      </c>
      <c r="B1158" s="7">
        <v>50.164768218994141</v>
      </c>
      <c r="D1158" s="14"/>
    </row>
    <row r="1159" spans="1:4" x14ac:dyDescent="0.3">
      <c r="A1159" s="6">
        <v>41688.16659976852</v>
      </c>
      <c r="B1159" s="7">
        <v>48.741092681884766</v>
      </c>
      <c r="D1159" s="14"/>
    </row>
    <row r="1160" spans="1:4" x14ac:dyDescent="0.3">
      <c r="A1160" s="6">
        <v>41688.208266377318</v>
      </c>
      <c r="B1160" s="7">
        <v>51.818279266357422</v>
      </c>
      <c r="D1160" s="14"/>
    </row>
    <row r="1161" spans="1:4" x14ac:dyDescent="0.3">
      <c r="A1161" s="6">
        <v>41688.249932986109</v>
      </c>
      <c r="B1161" s="7">
        <v>55.904960632324219</v>
      </c>
      <c r="D1161" s="14"/>
    </row>
    <row r="1162" spans="1:4" x14ac:dyDescent="0.3">
      <c r="A1162" s="6">
        <v>41688.291599594908</v>
      </c>
      <c r="B1162" s="7">
        <v>60.799884796142578</v>
      </c>
      <c r="D1162" s="14"/>
    </row>
    <row r="1163" spans="1:4" x14ac:dyDescent="0.3">
      <c r="A1163" s="6">
        <v>41688.333266203706</v>
      </c>
      <c r="B1163" s="7">
        <v>60.314353942871094</v>
      </c>
      <c r="D1163" s="14"/>
    </row>
    <row r="1164" spans="1:4" x14ac:dyDescent="0.3">
      <c r="A1164" s="6">
        <v>41688.374932812498</v>
      </c>
      <c r="B1164" s="7">
        <v>62.586624145507813</v>
      </c>
      <c r="D1164" s="14"/>
    </row>
    <row r="1165" spans="1:4" x14ac:dyDescent="0.3">
      <c r="A1165" s="6">
        <v>41688.416599421296</v>
      </c>
      <c r="B1165" s="7">
        <v>62.650367736816406</v>
      </c>
      <c r="D1165" s="14"/>
    </row>
    <row r="1166" spans="1:4" x14ac:dyDescent="0.3">
      <c r="A1166" s="6">
        <v>41688.458266030095</v>
      </c>
      <c r="B1166" s="7">
        <v>61.631820678710938</v>
      </c>
      <c r="D1166" s="14"/>
    </row>
    <row r="1167" spans="1:4" x14ac:dyDescent="0.3">
      <c r="A1167" s="6">
        <v>41688.499932638886</v>
      </c>
      <c r="B1167" s="7">
        <v>60.877662658691406</v>
      </c>
      <c r="D1167" s="14"/>
    </row>
    <row r="1168" spans="1:4" x14ac:dyDescent="0.3">
      <c r="A1168" s="6">
        <v>41688.541599247685</v>
      </c>
      <c r="B1168" s="7">
        <v>60.389144897460938</v>
      </c>
      <c r="D1168" s="14"/>
    </row>
    <row r="1169" spans="1:4" x14ac:dyDescent="0.3">
      <c r="A1169" s="6">
        <v>41688.583265856483</v>
      </c>
      <c r="B1169" s="7">
        <v>62.225975036621094</v>
      </c>
      <c r="D1169" s="14"/>
    </row>
    <row r="1170" spans="1:4" x14ac:dyDescent="0.3">
      <c r="A1170" s="6">
        <v>41688.624932465274</v>
      </c>
      <c r="B1170" s="7">
        <v>64.022499084472656</v>
      </c>
      <c r="D1170" s="14"/>
    </row>
    <row r="1171" spans="1:4" x14ac:dyDescent="0.3">
      <c r="A1171" s="6">
        <v>41688.666599074073</v>
      </c>
      <c r="B1171" s="7">
        <v>66.659233093261719</v>
      </c>
      <c r="D1171" s="14"/>
    </row>
    <row r="1172" spans="1:4" x14ac:dyDescent="0.3">
      <c r="A1172" s="6">
        <v>41688.708265682872</v>
      </c>
      <c r="B1172" s="7">
        <v>70.379043579101563</v>
      </c>
      <c r="D1172" s="14"/>
    </row>
    <row r="1173" spans="1:4" x14ac:dyDescent="0.3">
      <c r="A1173" s="6">
        <v>41688.74993229167</v>
      </c>
      <c r="B1173" s="7">
        <v>81.36224365234375</v>
      </c>
      <c r="D1173" s="14"/>
    </row>
    <row r="1174" spans="1:4" x14ac:dyDescent="0.3">
      <c r="A1174" s="6">
        <v>41688.791598900461</v>
      </c>
      <c r="B1174" s="7">
        <v>83.205810546875</v>
      </c>
      <c r="D1174" s="14"/>
    </row>
    <row r="1175" spans="1:4" x14ac:dyDescent="0.3">
      <c r="A1175" s="6">
        <v>41688.83326550926</v>
      </c>
      <c r="B1175" s="7">
        <v>81.803787231445313</v>
      </c>
      <c r="D1175" s="14"/>
    </row>
    <row r="1176" spans="1:4" x14ac:dyDescent="0.3">
      <c r="A1176" s="6">
        <v>41688.874932118058</v>
      </c>
      <c r="B1176" s="7">
        <v>78.478096008300781</v>
      </c>
      <c r="D1176" s="14"/>
    </row>
    <row r="1177" spans="1:4" x14ac:dyDescent="0.3">
      <c r="A1177" s="6">
        <v>41688.91659872685</v>
      </c>
      <c r="B1177" s="7">
        <v>72.466407775878906</v>
      </c>
      <c r="D1177" s="14"/>
    </row>
    <row r="1178" spans="1:4" x14ac:dyDescent="0.3">
      <c r="A1178" s="6">
        <v>41688.958265335648</v>
      </c>
      <c r="B1178" s="7">
        <v>66.30352783203125</v>
      </c>
      <c r="D1178" s="14"/>
    </row>
    <row r="1179" spans="1:4" x14ac:dyDescent="0.3">
      <c r="A1179" s="6">
        <v>41688.999931944447</v>
      </c>
      <c r="B1179" s="7">
        <v>60.170646667480469</v>
      </c>
      <c r="D1179" s="14"/>
    </row>
    <row r="1180" spans="1:4" x14ac:dyDescent="0.3">
      <c r="A1180" s="6">
        <v>41689.041598553238</v>
      </c>
      <c r="B1180" s="7">
        <v>55.700721740722656</v>
      </c>
      <c r="D1180" s="14"/>
    </row>
    <row r="1181" spans="1:4" x14ac:dyDescent="0.3">
      <c r="A1181" s="6">
        <v>41689.083265162037</v>
      </c>
      <c r="B1181" s="7">
        <v>50.444454193115234</v>
      </c>
      <c r="D1181" s="14"/>
    </row>
    <row r="1182" spans="1:4" x14ac:dyDescent="0.3">
      <c r="A1182" s="6">
        <v>41689.124931770835</v>
      </c>
      <c r="B1182" s="7">
        <v>48.926971435546875</v>
      </c>
      <c r="D1182" s="14"/>
    </row>
    <row r="1183" spans="1:4" x14ac:dyDescent="0.3">
      <c r="A1183" s="6">
        <v>41689.166598379627</v>
      </c>
      <c r="B1183" s="7">
        <v>49.313762664794922</v>
      </c>
      <c r="D1183" s="14"/>
    </row>
    <row r="1184" spans="1:4" x14ac:dyDescent="0.3">
      <c r="A1184" s="6">
        <v>41689.208264988425</v>
      </c>
      <c r="B1184" s="7">
        <v>52.123332977294922</v>
      </c>
      <c r="D1184" s="14"/>
    </row>
    <row r="1185" spans="1:4" x14ac:dyDescent="0.3">
      <c r="A1185" s="6">
        <v>41689.249931597224</v>
      </c>
      <c r="B1185" s="7">
        <v>55.543865203857422</v>
      </c>
      <c r="D1185" s="14"/>
    </row>
    <row r="1186" spans="1:4" x14ac:dyDescent="0.3">
      <c r="A1186" s="6">
        <v>41689.291598206015</v>
      </c>
      <c r="B1186" s="7">
        <v>59.629981994628906</v>
      </c>
      <c r="D1186" s="14"/>
    </row>
    <row r="1187" spans="1:4" x14ac:dyDescent="0.3">
      <c r="A1187" s="6">
        <v>41689.333264814813</v>
      </c>
      <c r="B1187" s="7">
        <v>59.731063842773438</v>
      </c>
      <c r="D1187" s="14"/>
    </row>
    <row r="1188" spans="1:4" x14ac:dyDescent="0.3">
      <c r="A1188" s="6">
        <v>41689.374931423612</v>
      </c>
      <c r="B1188" s="7">
        <v>60.396389007568359</v>
      </c>
      <c r="D1188" s="14"/>
    </row>
    <row r="1189" spans="1:4" x14ac:dyDescent="0.3">
      <c r="A1189" s="6">
        <v>41689.416598032411</v>
      </c>
      <c r="B1189" s="7">
        <v>59.890892028808594</v>
      </c>
      <c r="D1189" s="14"/>
    </row>
    <row r="1190" spans="1:4" x14ac:dyDescent="0.3">
      <c r="A1190" s="6">
        <v>41689.458264641202</v>
      </c>
      <c r="B1190" s="7">
        <v>59.520687103271484</v>
      </c>
      <c r="D1190" s="14"/>
    </row>
    <row r="1191" spans="1:4" x14ac:dyDescent="0.3">
      <c r="A1191" s="6">
        <v>41689.49993125</v>
      </c>
      <c r="B1191" s="7">
        <v>58.747528076171875</v>
      </c>
      <c r="D1191" s="14"/>
    </row>
    <row r="1192" spans="1:4" x14ac:dyDescent="0.3">
      <c r="A1192" s="6">
        <v>41689.541597858799</v>
      </c>
      <c r="B1192" s="7">
        <v>59.912921905517578</v>
      </c>
      <c r="D1192" s="14"/>
    </row>
    <row r="1193" spans="1:4" x14ac:dyDescent="0.3">
      <c r="A1193" s="6">
        <v>41689.58326446759</v>
      </c>
      <c r="B1193" s="7">
        <v>56.020622253417969</v>
      </c>
      <c r="D1193" s="14"/>
    </row>
    <row r="1194" spans="1:4" x14ac:dyDescent="0.3">
      <c r="A1194" s="6">
        <v>41689.624931076389</v>
      </c>
      <c r="B1194" s="7">
        <v>59.290443420410156</v>
      </c>
      <c r="D1194" s="14"/>
    </row>
    <row r="1195" spans="1:4" x14ac:dyDescent="0.3">
      <c r="A1195" s="6">
        <v>41689.666597685187</v>
      </c>
      <c r="B1195" s="7">
        <v>63.246009826660156</v>
      </c>
      <c r="D1195" s="14"/>
    </row>
    <row r="1196" spans="1:4" x14ac:dyDescent="0.3">
      <c r="A1196" s="6">
        <v>41689.708264293979</v>
      </c>
      <c r="B1196" s="7">
        <v>70.621131896972656</v>
      </c>
      <c r="D1196" s="14"/>
    </row>
    <row r="1197" spans="1:4" x14ac:dyDescent="0.3">
      <c r="A1197" s="6">
        <v>41689.749930902777</v>
      </c>
      <c r="B1197" s="7">
        <v>79.127769470214844</v>
      </c>
      <c r="D1197" s="14"/>
    </row>
    <row r="1198" spans="1:4" x14ac:dyDescent="0.3">
      <c r="A1198" s="6">
        <v>41689.791597511576</v>
      </c>
      <c r="B1198" s="7">
        <v>80.482109069824219</v>
      </c>
      <c r="D1198" s="14"/>
    </row>
    <row r="1199" spans="1:4" x14ac:dyDescent="0.3">
      <c r="A1199" s="6">
        <v>41689.833264120367</v>
      </c>
      <c r="B1199" s="7">
        <v>78.961891174316406</v>
      </c>
      <c r="D1199" s="14"/>
    </row>
    <row r="1200" spans="1:4" x14ac:dyDescent="0.3">
      <c r="A1200" s="6">
        <v>41689.874930729165</v>
      </c>
      <c r="B1200" s="7">
        <v>75.2196044921875</v>
      </c>
      <c r="D1200" s="14"/>
    </row>
    <row r="1201" spans="1:4" x14ac:dyDescent="0.3">
      <c r="A1201" s="6">
        <v>41689.916597337964</v>
      </c>
      <c r="B1201" s="7">
        <v>70.474227905273438</v>
      </c>
      <c r="D1201" s="14"/>
    </row>
    <row r="1202" spans="1:4" x14ac:dyDescent="0.3">
      <c r="A1202" s="6">
        <v>41689.958263946763</v>
      </c>
      <c r="B1202" s="7">
        <v>66.687393188476563</v>
      </c>
      <c r="D1202" s="14"/>
    </row>
    <row r="1203" spans="1:4" x14ac:dyDescent="0.3">
      <c r="A1203" s="6">
        <v>41689.999930555554</v>
      </c>
      <c r="B1203" s="7">
        <v>58.912521362304688</v>
      </c>
      <c r="D1203" s="14"/>
    </row>
    <row r="1204" spans="1:4" x14ac:dyDescent="0.3">
      <c r="A1204" s="6">
        <v>41690.041597164352</v>
      </c>
      <c r="B1204" s="7">
        <v>53.780979156494141</v>
      </c>
      <c r="D1204" s="14"/>
    </row>
    <row r="1205" spans="1:4" x14ac:dyDescent="0.3">
      <c r="A1205" s="6">
        <v>41690.083263773151</v>
      </c>
      <c r="B1205" s="7">
        <v>51.417491912841797</v>
      </c>
      <c r="D1205" s="14"/>
    </row>
    <row r="1206" spans="1:4" x14ac:dyDescent="0.3">
      <c r="A1206" s="6">
        <v>41690.124930381942</v>
      </c>
      <c r="B1206" s="7">
        <v>48.893020629882813</v>
      </c>
      <c r="D1206" s="14"/>
    </row>
    <row r="1207" spans="1:4" x14ac:dyDescent="0.3">
      <c r="A1207" s="6">
        <v>41690.166596990741</v>
      </c>
      <c r="B1207" s="7">
        <v>48.926670074462891</v>
      </c>
      <c r="D1207" s="14"/>
    </row>
    <row r="1208" spans="1:4" x14ac:dyDescent="0.3">
      <c r="A1208" s="6">
        <v>41690.208263599539</v>
      </c>
      <c r="B1208" s="7">
        <v>51.105213165283203</v>
      </c>
      <c r="D1208" s="14"/>
    </row>
    <row r="1209" spans="1:4" x14ac:dyDescent="0.3">
      <c r="A1209" s="6">
        <v>41690.249930208331</v>
      </c>
      <c r="B1209" s="7">
        <v>55.125087738037109</v>
      </c>
      <c r="D1209" s="14"/>
    </row>
    <row r="1210" spans="1:4" x14ac:dyDescent="0.3">
      <c r="A1210" s="6">
        <v>41690.291596817129</v>
      </c>
      <c r="B1210" s="7">
        <v>58.255195617675781</v>
      </c>
      <c r="D1210" s="14"/>
    </row>
    <row r="1211" spans="1:4" x14ac:dyDescent="0.3">
      <c r="A1211" s="6">
        <v>41690.333263425928</v>
      </c>
      <c r="B1211" s="7">
        <v>55.178230285644531</v>
      </c>
      <c r="D1211" s="14"/>
    </row>
    <row r="1212" spans="1:4" x14ac:dyDescent="0.3">
      <c r="A1212" s="6">
        <v>41690.374930034719</v>
      </c>
      <c r="B1212" s="7">
        <v>56.45245361328125</v>
      </c>
      <c r="D1212" s="14"/>
    </row>
    <row r="1213" spans="1:4" x14ac:dyDescent="0.3">
      <c r="A1213" s="6">
        <v>41690.416596643518</v>
      </c>
      <c r="B1213" s="7">
        <v>56.838699340820313</v>
      </c>
      <c r="D1213" s="14"/>
    </row>
    <row r="1214" spans="1:4" x14ac:dyDescent="0.3">
      <c r="A1214" s="6">
        <v>41690.458263252316</v>
      </c>
      <c r="B1214" s="7">
        <v>55.047088623046875</v>
      </c>
      <c r="D1214" s="14"/>
    </row>
    <row r="1215" spans="1:4" x14ac:dyDescent="0.3">
      <c r="A1215" s="6">
        <v>41690.499929861115</v>
      </c>
      <c r="B1215" s="7">
        <v>57.481349945068359</v>
      </c>
      <c r="D1215" s="14"/>
    </row>
    <row r="1216" spans="1:4" x14ac:dyDescent="0.3">
      <c r="A1216" s="6">
        <v>41690.541596469906</v>
      </c>
      <c r="B1216" s="7">
        <v>57.178329467773438</v>
      </c>
      <c r="D1216" s="14"/>
    </row>
    <row r="1217" spans="1:4" x14ac:dyDescent="0.3">
      <c r="A1217" s="6">
        <v>41690.583263078704</v>
      </c>
      <c r="B1217" s="7">
        <v>60.447349548339844</v>
      </c>
      <c r="D1217" s="14"/>
    </row>
    <row r="1218" spans="1:4" x14ac:dyDescent="0.3">
      <c r="A1218" s="6">
        <v>41690.624929687503</v>
      </c>
      <c r="B1218" s="7">
        <v>62.046932220458984</v>
      </c>
      <c r="D1218" s="14"/>
    </row>
    <row r="1219" spans="1:4" x14ac:dyDescent="0.3">
      <c r="A1219" s="6">
        <v>41690.666596296294</v>
      </c>
      <c r="B1219" s="7">
        <v>66.818984985351563</v>
      </c>
      <c r="D1219" s="14"/>
    </row>
    <row r="1220" spans="1:4" x14ac:dyDescent="0.3">
      <c r="A1220" s="6">
        <v>41690.708262905093</v>
      </c>
      <c r="B1220" s="7">
        <v>72.316650390625</v>
      </c>
      <c r="D1220" s="14"/>
    </row>
    <row r="1221" spans="1:4" x14ac:dyDescent="0.3">
      <c r="A1221" s="6">
        <v>41690.749929513891</v>
      </c>
      <c r="B1221" s="7">
        <v>81.367317199707031</v>
      </c>
      <c r="D1221" s="14"/>
    </row>
    <row r="1222" spans="1:4" x14ac:dyDescent="0.3">
      <c r="A1222" s="6">
        <v>41690.791596122683</v>
      </c>
      <c r="B1222" s="7">
        <v>81.500511169433594</v>
      </c>
      <c r="D1222" s="14"/>
    </row>
    <row r="1223" spans="1:4" x14ac:dyDescent="0.3">
      <c r="A1223" s="6">
        <v>41690.833262731481</v>
      </c>
      <c r="B1223" s="7">
        <v>81.951171875</v>
      </c>
      <c r="D1223" s="14"/>
    </row>
    <row r="1224" spans="1:4" x14ac:dyDescent="0.3">
      <c r="A1224" s="6">
        <v>41690.87492934028</v>
      </c>
      <c r="B1224" s="7">
        <v>78.224319458007813</v>
      </c>
      <c r="D1224" s="14"/>
    </row>
    <row r="1225" spans="1:4" x14ac:dyDescent="0.3">
      <c r="A1225" s="6">
        <v>41690.916595949071</v>
      </c>
      <c r="B1225" s="7">
        <v>72.240692138671875</v>
      </c>
      <c r="D1225" s="14"/>
    </row>
    <row r="1226" spans="1:4" x14ac:dyDescent="0.3">
      <c r="A1226" s="6">
        <v>41690.95826255787</v>
      </c>
      <c r="B1226" s="7">
        <v>69.402992248535156</v>
      </c>
      <c r="D1226" s="14"/>
    </row>
    <row r="1227" spans="1:4" x14ac:dyDescent="0.3">
      <c r="A1227" s="6">
        <v>41690.999929166668</v>
      </c>
      <c r="B1227" s="7">
        <v>63.212963104248047</v>
      </c>
      <c r="D1227" s="14"/>
    </row>
    <row r="1228" spans="1:4" x14ac:dyDescent="0.3">
      <c r="A1228" s="6">
        <v>41691.041595775459</v>
      </c>
      <c r="B1228" s="7">
        <v>56.974777221679688</v>
      </c>
      <c r="D1228" s="14"/>
    </row>
    <row r="1229" spans="1:4" x14ac:dyDescent="0.3">
      <c r="A1229" s="6">
        <v>41691.083262384258</v>
      </c>
      <c r="B1229" s="7">
        <v>53.634429931640625</v>
      </c>
      <c r="D1229" s="14"/>
    </row>
    <row r="1230" spans="1:4" x14ac:dyDescent="0.3">
      <c r="A1230" s="6">
        <v>41691.124928993057</v>
      </c>
      <c r="B1230" s="7">
        <v>51.123195648193359</v>
      </c>
      <c r="D1230" s="14"/>
    </row>
    <row r="1231" spans="1:4" x14ac:dyDescent="0.3">
      <c r="A1231" s="6">
        <v>41691.166595601855</v>
      </c>
      <c r="B1231" s="7">
        <v>50.666885375976563</v>
      </c>
      <c r="D1231" s="14"/>
    </row>
    <row r="1232" spans="1:4" x14ac:dyDescent="0.3">
      <c r="A1232" s="6">
        <v>41691.208262210646</v>
      </c>
      <c r="B1232" s="7">
        <v>52.738037109375</v>
      </c>
      <c r="D1232" s="14"/>
    </row>
    <row r="1233" spans="1:4" x14ac:dyDescent="0.3">
      <c r="A1233" s="6">
        <v>41691.249928819445</v>
      </c>
      <c r="B1233" s="7">
        <v>54.985466003417969</v>
      </c>
      <c r="D1233" s="14"/>
    </row>
    <row r="1234" spans="1:4" x14ac:dyDescent="0.3">
      <c r="A1234" s="6">
        <v>41691.291595428243</v>
      </c>
      <c r="B1234" s="7">
        <v>54.427974700927734</v>
      </c>
      <c r="D1234" s="14"/>
    </row>
    <row r="1235" spans="1:4" x14ac:dyDescent="0.3">
      <c r="A1235" s="6">
        <v>41691.333262037035</v>
      </c>
      <c r="B1235" s="7">
        <v>55.276809692382813</v>
      </c>
      <c r="D1235" s="14"/>
    </row>
    <row r="1236" spans="1:4" x14ac:dyDescent="0.3">
      <c r="A1236" s="6">
        <v>41691.374928645833</v>
      </c>
      <c r="B1236" s="7">
        <v>56.945110321044922</v>
      </c>
      <c r="D1236" s="14"/>
    </row>
    <row r="1237" spans="1:4" x14ac:dyDescent="0.3">
      <c r="A1237" s="6">
        <v>41691.416595254632</v>
      </c>
      <c r="B1237" s="7">
        <v>57.093608856201172</v>
      </c>
      <c r="D1237" s="14"/>
    </row>
    <row r="1238" spans="1:4" x14ac:dyDescent="0.3">
      <c r="A1238" s="6">
        <v>41691.458261863423</v>
      </c>
      <c r="B1238" s="7">
        <v>60.073055267333984</v>
      </c>
      <c r="D1238" s="14"/>
    </row>
    <row r="1239" spans="1:4" x14ac:dyDescent="0.3">
      <c r="A1239" s="6">
        <v>41691.499928472222</v>
      </c>
      <c r="B1239" s="7">
        <v>62.143775939941406</v>
      </c>
      <c r="D1239" s="14"/>
    </row>
    <row r="1240" spans="1:4" x14ac:dyDescent="0.3">
      <c r="A1240" s="6">
        <v>41691.54159508102</v>
      </c>
      <c r="B1240" s="7">
        <v>61.424148559570313</v>
      </c>
      <c r="D1240" s="14"/>
    </row>
    <row r="1241" spans="1:4" x14ac:dyDescent="0.3">
      <c r="A1241" s="6">
        <v>41691.583261689811</v>
      </c>
      <c r="B1241" s="7">
        <v>62.362331390380859</v>
      </c>
      <c r="D1241" s="14"/>
    </row>
    <row r="1242" spans="1:4" x14ac:dyDescent="0.3">
      <c r="A1242" s="6">
        <v>41691.62492829861</v>
      </c>
      <c r="B1242" s="7">
        <v>63.907207489013672</v>
      </c>
      <c r="D1242" s="14"/>
    </row>
    <row r="1243" spans="1:4" x14ac:dyDescent="0.3">
      <c r="A1243" s="6">
        <v>41691.666594907409</v>
      </c>
      <c r="B1243" s="7">
        <v>67.728553771972656</v>
      </c>
      <c r="D1243" s="14"/>
    </row>
    <row r="1244" spans="1:4" x14ac:dyDescent="0.3">
      <c r="A1244" s="6">
        <v>41691.708261516207</v>
      </c>
      <c r="B1244" s="7">
        <v>70.414344787597656</v>
      </c>
      <c r="D1244" s="14"/>
    </row>
    <row r="1245" spans="1:4" x14ac:dyDescent="0.3">
      <c r="A1245" s="6">
        <v>41691.749928124998</v>
      </c>
      <c r="B1245" s="7">
        <v>78.609428405761719</v>
      </c>
      <c r="D1245" s="14"/>
    </row>
    <row r="1246" spans="1:4" x14ac:dyDescent="0.3">
      <c r="A1246" s="6">
        <v>41691.791594733797</v>
      </c>
      <c r="B1246" s="7">
        <v>78.346473693847656</v>
      </c>
      <c r="D1246" s="14"/>
    </row>
    <row r="1247" spans="1:4" x14ac:dyDescent="0.3">
      <c r="A1247" s="6">
        <v>41691.833261342596</v>
      </c>
      <c r="B1247" s="7">
        <v>75.807098388671875</v>
      </c>
      <c r="D1247" s="14"/>
    </row>
    <row r="1248" spans="1:4" x14ac:dyDescent="0.3">
      <c r="A1248" s="6">
        <v>41691.874927951387</v>
      </c>
      <c r="B1248" s="15"/>
      <c r="D1248" s="14"/>
    </row>
    <row r="1249" spans="1:4" x14ac:dyDescent="0.3">
      <c r="A1249" s="6">
        <v>41691.916594560185</v>
      </c>
      <c r="B1249" s="15"/>
      <c r="D1249" s="14"/>
    </row>
    <row r="1250" spans="1:4" x14ac:dyDescent="0.3">
      <c r="A1250" s="6">
        <v>41691.958261168984</v>
      </c>
      <c r="B1250" s="15"/>
      <c r="D1250" s="14"/>
    </row>
    <row r="1251" spans="1:4" x14ac:dyDescent="0.3">
      <c r="A1251" s="6">
        <v>41691.999927777775</v>
      </c>
      <c r="B1251" s="15"/>
      <c r="D1251" s="14"/>
    </row>
    <row r="1252" spans="1:4" x14ac:dyDescent="0.3">
      <c r="A1252" s="6">
        <v>41692.041594386574</v>
      </c>
      <c r="B1252" s="15"/>
      <c r="D1252" s="14"/>
    </row>
    <row r="1253" spans="1:4" x14ac:dyDescent="0.3">
      <c r="A1253" s="6">
        <v>41692.083260995372</v>
      </c>
      <c r="B1253" s="15"/>
      <c r="D1253" s="14"/>
    </row>
    <row r="1254" spans="1:4" x14ac:dyDescent="0.3">
      <c r="A1254" s="6">
        <v>41692.124927604164</v>
      </c>
      <c r="B1254" s="15"/>
      <c r="D1254" s="14"/>
    </row>
    <row r="1255" spans="1:4" x14ac:dyDescent="0.3">
      <c r="A1255" s="6">
        <v>41692.166594212962</v>
      </c>
      <c r="B1255" s="15"/>
      <c r="D1255" s="14"/>
    </row>
    <row r="1256" spans="1:4" x14ac:dyDescent="0.3">
      <c r="A1256" s="6">
        <v>41692.208260821761</v>
      </c>
      <c r="B1256" s="15"/>
      <c r="D1256" s="14"/>
    </row>
    <row r="1257" spans="1:4" x14ac:dyDescent="0.3">
      <c r="A1257" s="6">
        <v>41692.249927430559</v>
      </c>
      <c r="B1257" s="15"/>
      <c r="D1257" s="14"/>
    </row>
    <row r="1258" spans="1:4" x14ac:dyDescent="0.3">
      <c r="A1258" s="6">
        <v>41692.29159403935</v>
      </c>
      <c r="B1258" s="15"/>
      <c r="D1258" s="14"/>
    </row>
    <row r="1259" spans="1:4" x14ac:dyDescent="0.3">
      <c r="A1259" s="6">
        <v>41692.333260648149</v>
      </c>
      <c r="B1259" s="7">
        <v>47.950843811035156</v>
      </c>
      <c r="D1259" s="14"/>
    </row>
    <row r="1260" spans="1:4" x14ac:dyDescent="0.3">
      <c r="A1260" s="6">
        <v>41692.374927256948</v>
      </c>
      <c r="B1260" s="7">
        <v>47.350246429443359</v>
      </c>
      <c r="D1260" s="14"/>
    </row>
    <row r="1261" spans="1:4" x14ac:dyDescent="0.3">
      <c r="A1261" s="6">
        <v>41692.416593865739</v>
      </c>
      <c r="B1261" s="7">
        <v>47.491825103759766</v>
      </c>
      <c r="D1261" s="14"/>
    </row>
    <row r="1262" spans="1:4" x14ac:dyDescent="0.3">
      <c r="A1262" s="6">
        <v>41692.458260474537</v>
      </c>
      <c r="B1262" s="7">
        <v>47.532970428466797</v>
      </c>
      <c r="D1262" s="14"/>
    </row>
    <row r="1263" spans="1:4" x14ac:dyDescent="0.3">
      <c r="A1263" s="6">
        <v>41692.499927083336</v>
      </c>
      <c r="B1263" s="7">
        <v>47.451713562011719</v>
      </c>
      <c r="D1263" s="14"/>
    </row>
    <row r="1264" spans="1:4" x14ac:dyDescent="0.3">
      <c r="A1264" s="6">
        <v>41692.541593692127</v>
      </c>
      <c r="B1264" s="7">
        <v>47.865982055664063</v>
      </c>
      <c r="D1264" s="14"/>
    </row>
    <row r="1265" spans="1:4" x14ac:dyDescent="0.3">
      <c r="A1265" s="6">
        <v>41692.583260300926</v>
      </c>
      <c r="B1265" s="7">
        <v>51.293251037597656</v>
      </c>
      <c r="D1265" s="14"/>
    </row>
    <row r="1266" spans="1:4" x14ac:dyDescent="0.3">
      <c r="A1266" s="6">
        <v>41692.624926909724</v>
      </c>
      <c r="B1266" s="7">
        <v>52.5806884765625</v>
      </c>
      <c r="D1266" s="14"/>
    </row>
    <row r="1267" spans="1:4" x14ac:dyDescent="0.3">
      <c r="A1267" s="6">
        <v>41692.666593518516</v>
      </c>
      <c r="B1267" s="7">
        <v>56.846359252929688</v>
      </c>
      <c r="D1267" s="14"/>
    </row>
    <row r="1268" spans="1:4" x14ac:dyDescent="0.3">
      <c r="A1268" s="6">
        <v>41692.708260127314</v>
      </c>
      <c r="B1268" s="7">
        <v>63.795249938964844</v>
      </c>
      <c r="D1268" s="14"/>
    </row>
    <row r="1269" spans="1:4" x14ac:dyDescent="0.3">
      <c r="A1269" s="6">
        <v>41692.749926736113</v>
      </c>
      <c r="B1269" s="7">
        <v>71.430389404296875</v>
      </c>
      <c r="D1269" s="14"/>
    </row>
    <row r="1270" spans="1:4" x14ac:dyDescent="0.3">
      <c r="A1270" s="6">
        <v>41692.791593344904</v>
      </c>
      <c r="B1270" s="7">
        <v>76.310615539550781</v>
      </c>
      <c r="D1270" s="14"/>
    </row>
    <row r="1271" spans="1:4" x14ac:dyDescent="0.3">
      <c r="A1271" s="6">
        <v>41692.833259953703</v>
      </c>
      <c r="B1271" s="7">
        <v>75.873580932617188</v>
      </c>
      <c r="D1271" s="14"/>
    </row>
    <row r="1272" spans="1:4" x14ac:dyDescent="0.3">
      <c r="A1272" s="6">
        <v>41692.874926562501</v>
      </c>
      <c r="B1272" s="7">
        <v>73.944770812988281</v>
      </c>
      <c r="D1272" s="14"/>
    </row>
    <row r="1273" spans="1:4" x14ac:dyDescent="0.3">
      <c r="A1273" s="6">
        <v>41692.9165931713</v>
      </c>
      <c r="B1273" s="7">
        <v>70.330482482910156</v>
      </c>
      <c r="D1273" s="14"/>
    </row>
    <row r="1274" spans="1:4" x14ac:dyDescent="0.3">
      <c r="A1274" s="6">
        <v>41692.958259780091</v>
      </c>
      <c r="B1274" s="7">
        <v>64.24932861328125</v>
      </c>
      <c r="D1274" s="14"/>
    </row>
    <row r="1275" spans="1:4" x14ac:dyDescent="0.3">
      <c r="A1275" s="6">
        <v>41692.999926388889</v>
      </c>
      <c r="B1275" s="7">
        <v>57.679595947265625</v>
      </c>
      <c r="D1275" s="14"/>
    </row>
    <row r="1276" spans="1:4" x14ac:dyDescent="0.3">
      <c r="A1276" s="6">
        <v>41693.041592997688</v>
      </c>
      <c r="B1276" s="7">
        <v>52.912845611572266</v>
      </c>
      <c r="D1276" s="14"/>
    </row>
    <row r="1277" spans="1:4" x14ac:dyDescent="0.3">
      <c r="A1277" s="6">
        <v>41693.083259606479</v>
      </c>
      <c r="B1277" s="7">
        <v>50.4061279296875</v>
      </c>
      <c r="D1277" s="14"/>
    </row>
    <row r="1278" spans="1:4" x14ac:dyDescent="0.3">
      <c r="A1278" s="6">
        <v>41693.124926215278</v>
      </c>
      <c r="B1278" s="7">
        <v>49.734394073486328</v>
      </c>
      <c r="D1278" s="14"/>
    </row>
    <row r="1279" spans="1:4" x14ac:dyDescent="0.3">
      <c r="A1279" s="6">
        <v>41693.166592824076</v>
      </c>
      <c r="B1279" s="7">
        <v>48.995983123779297</v>
      </c>
      <c r="D1279" s="14"/>
    </row>
    <row r="1280" spans="1:4" x14ac:dyDescent="0.3">
      <c r="A1280" s="6">
        <v>41693.208259432868</v>
      </c>
      <c r="B1280" s="7">
        <v>51.646762847900391</v>
      </c>
      <c r="D1280" s="14"/>
    </row>
    <row r="1281" spans="1:4" x14ac:dyDescent="0.3">
      <c r="A1281" s="6">
        <v>41693.249926041666</v>
      </c>
      <c r="B1281" s="7">
        <v>54.091655731201172</v>
      </c>
      <c r="D1281" s="14"/>
    </row>
    <row r="1282" spans="1:4" x14ac:dyDescent="0.3">
      <c r="A1282" s="6">
        <v>41693.291592650465</v>
      </c>
      <c r="B1282" s="7">
        <v>57.203216552734375</v>
      </c>
      <c r="D1282" s="14"/>
    </row>
    <row r="1283" spans="1:4" x14ac:dyDescent="0.3">
      <c r="A1283" s="6">
        <v>41693.333259259256</v>
      </c>
      <c r="B1283" s="7">
        <v>56.741947174072266</v>
      </c>
      <c r="D1283" s="14"/>
    </row>
    <row r="1284" spans="1:4" x14ac:dyDescent="0.3">
      <c r="A1284" s="6">
        <v>41693.374925868055</v>
      </c>
      <c r="B1284" s="7">
        <v>59.504837036132813</v>
      </c>
      <c r="D1284" s="14"/>
    </row>
    <row r="1285" spans="1:4" x14ac:dyDescent="0.3">
      <c r="A1285" s="6">
        <v>41693.416592476853</v>
      </c>
      <c r="B1285" s="7">
        <v>60.147907257080078</v>
      </c>
      <c r="D1285" s="14"/>
    </row>
    <row r="1286" spans="1:4" x14ac:dyDescent="0.3">
      <c r="A1286" s="6">
        <v>41693.458259085652</v>
      </c>
      <c r="B1286" s="7">
        <v>60.112091064453125</v>
      </c>
      <c r="D1286" s="14"/>
    </row>
    <row r="1287" spans="1:4" x14ac:dyDescent="0.3">
      <c r="A1287" s="6">
        <v>41693.499925694443</v>
      </c>
      <c r="B1287" s="7">
        <v>60.186489105224609</v>
      </c>
      <c r="D1287" s="14"/>
    </row>
    <row r="1288" spans="1:4" x14ac:dyDescent="0.3">
      <c r="A1288" s="6">
        <v>41693.541592303241</v>
      </c>
      <c r="B1288" s="7">
        <v>60.703815460205078</v>
      </c>
      <c r="D1288" s="14"/>
    </row>
    <row r="1289" spans="1:4" x14ac:dyDescent="0.3">
      <c r="A1289" s="6">
        <v>41693.58325891204</v>
      </c>
      <c r="B1289" s="7">
        <v>61.990421295166016</v>
      </c>
      <c r="D1289" s="14"/>
    </row>
    <row r="1290" spans="1:4" x14ac:dyDescent="0.3">
      <c r="A1290" s="6">
        <v>41693.624925520831</v>
      </c>
      <c r="B1290" s="7">
        <v>65.339195251464844</v>
      </c>
      <c r="D1290" s="14"/>
    </row>
    <row r="1291" spans="1:4" x14ac:dyDescent="0.3">
      <c r="A1291" s="6">
        <v>41693.66659212963</v>
      </c>
      <c r="B1291" s="7">
        <v>67.988731384277344</v>
      </c>
      <c r="D1291" s="14"/>
    </row>
    <row r="1292" spans="1:4" x14ac:dyDescent="0.3">
      <c r="A1292" s="6">
        <v>41693.708258738428</v>
      </c>
      <c r="B1292" s="7">
        <v>72.408561706542969</v>
      </c>
      <c r="D1292" s="14"/>
    </row>
    <row r="1293" spans="1:4" x14ac:dyDescent="0.3">
      <c r="A1293" s="6">
        <v>41693.74992534722</v>
      </c>
      <c r="B1293" s="7">
        <v>81.546821594238281</v>
      </c>
      <c r="D1293" s="14"/>
    </row>
    <row r="1294" spans="1:4" x14ac:dyDescent="0.3">
      <c r="A1294" s="6">
        <v>41693.791591956018</v>
      </c>
      <c r="B1294" s="7">
        <v>82.190322875976563</v>
      </c>
      <c r="D1294" s="14"/>
    </row>
    <row r="1295" spans="1:4" x14ac:dyDescent="0.3">
      <c r="A1295" s="6">
        <v>41693.833258564817</v>
      </c>
      <c r="B1295" s="7">
        <v>82.080764770507813</v>
      </c>
      <c r="D1295" s="14"/>
    </row>
    <row r="1296" spans="1:4" x14ac:dyDescent="0.3">
      <c r="A1296" s="6">
        <v>41693.874925173608</v>
      </c>
      <c r="B1296" s="7">
        <v>77.348709106445313</v>
      </c>
      <c r="D1296" s="14"/>
    </row>
    <row r="1297" spans="1:4" x14ac:dyDescent="0.3">
      <c r="A1297" s="6">
        <v>41693.916591782407</v>
      </c>
      <c r="B1297" s="7">
        <v>70.754684448242188</v>
      </c>
      <c r="D1297" s="14"/>
    </row>
    <row r="1298" spans="1:4" x14ac:dyDescent="0.3">
      <c r="A1298" s="6">
        <v>41693.958258391205</v>
      </c>
      <c r="B1298" s="7">
        <v>65.67523193359375</v>
      </c>
      <c r="D1298" s="14"/>
    </row>
    <row r="1299" spans="1:4" x14ac:dyDescent="0.3">
      <c r="A1299" s="6">
        <v>41693.999924999996</v>
      </c>
      <c r="B1299" s="7">
        <v>59.204322814941406</v>
      </c>
      <c r="D1299" s="14"/>
    </row>
    <row r="1300" spans="1:4" x14ac:dyDescent="0.3">
      <c r="A1300" s="6">
        <v>41694.041591608795</v>
      </c>
      <c r="B1300" s="7">
        <v>53.615280151367188</v>
      </c>
      <c r="D1300" s="14"/>
    </row>
    <row r="1301" spans="1:4" x14ac:dyDescent="0.3">
      <c r="A1301" s="6">
        <v>41694.083258217594</v>
      </c>
      <c r="B1301" s="7">
        <v>50.976566314697266</v>
      </c>
      <c r="D1301" s="14"/>
    </row>
    <row r="1302" spans="1:4" x14ac:dyDescent="0.3">
      <c r="A1302" s="6">
        <v>41694.124924826392</v>
      </c>
      <c r="B1302" s="7">
        <v>50.035831451416016</v>
      </c>
      <c r="D1302" s="14"/>
    </row>
    <row r="1303" spans="1:4" x14ac:dyDescent="0.3">
      <c r="A1303" s="6">
        <v>41694.166591435183</v>
      </c>
      <c r="B1303" s="7">
        <v>48.797924041748047</v>
      </c>
      <c r="D1303" s="14"/>
    </row>
    <row r="1304" spans="1:4" x14ac:dyDescent="0.3">
      <c r="A1304" s="6">
        <v>41694.208258043982</v>
      </c>
      <c r="B1304" s="7">
        <v>52.812717437744141</v>
      </c>
      <c r="D1304" s="14"/>
    </row>
    <row r="1305" spans="1:4" x14ac:dyDescent="0.3">
      <c r="A1305" s="6">
        <v>41694.24992465278</v>
      </c>
      <c r="B1305" s="7">
        <v>55.199794769287109</v>
      </c>
      <c r="D1305" s="14"/>
    </row>
    <row r="1306" spans="1:4" x14ac:dyDescent="0.3">
      <c r="A1306" s="6">
        <v>41694.291591261572</v>
      </c>
      <c r="B1306" s="7">
        <v>54.709384918212891</v>
      </c>
      <c r="D1306" s="14"/>
    </row>
    <row r="1307" spans="1:4" x14ac:dyDescent="0.3">
      <c r="A1307" s="6">
        <v>41694.33325787037</v>
      </c>
      <c r="B1307" s="7">
        <v>55.144451141357422</v>
      </c>
      <c r="D1307" s="14"/>
    </row>
    <row r="1308" spans="1:4" x14ac:dyDescent="0.3">
      <c r="A1308" s="6">
        <v>41694.374924479169</v>
      </c>
      <c r="B1308" s="7">
        <v>57.197700500488281</v>
      </c>
      <c r="D1308" s="14"/>
    </row>
    <row r="1309" spans="1:4" x14ac:dyDescent="0.3">
      <c r="A1309" s="6">
        <v>41694.41659108796</v>
      </c>
      <c r="B1309" s="7">
        <v>59.052402496337891</v>
      </c>
      <c r="D1309" s="14"/>
    </row>
    <row r="1310" spans="1:4" x14ac:dyDescent="0.3">
      <c r="A1310" s="6">
        <v>41694.458257696759</v>
      </c>
      <c r="B1310" s="7">
        <v>57.790714263916016</v>
      </c>
      <c r="D1310" s="14"/>
    </row>
    <row r="1311" spans="1:4" x14ac:dyDescent="0.3">
      <c r="A1311" s="6">
        <v>41694.499924305557</v>
      </c>
      <c r="B1311" s="7">
        <v>58.103385925292969</v>
      </c>
      <c r="D1311" s="14"/>
    </row>
    <row r="1312" spans="1:4" x14ac:dyDescent="0.3">
      <c r="A1312" s="6">
        <v>41694.541590914348</v>
      </c>
      <c r="B1312" s="7">
        <v>59.088832855224609</v>
      </c>
      <c r="D1312" s="14"/>
    </row>
    <row r="1313" spans="1:4" x14ac:dyDescent="0.3">
      <c r="A1313" s="6">
        <v>41694.583257523147</v>
      </c>
      <c r="B1313" s="7">
        <v>61.457798004150391</v>
      </c>
      <c r="D1313" s="14"/>
    </row>
    <row r="1314" spans="1:4" x14ac:dyDescent="0.3">
      <c r="A1314" s="6">
        <v>41694.624924131946</v>
      </c>
      <c r="B1314" s="7">
        <v>64.890586853027344</v>
      </c>
      <c r="D1314" s="14"/>
    </row>
    <row r="1315" spans="1:4" x14ac:dyDescent="0.3">
      <c r="A1315" s="6">
        <v>41694.666590740744</v>
      </c>
      <c r="B1315" s="7">
        <v>68.418327331542969</v>
      </c>
      <c r="D1315" s="14"/>
    </row>
    <row r="1316" spans="1:4" x14ac:dyDescent="0.3">
      <c r="A1316" s="6">
        <v>41694.708257349535</v>
      </c>
      <c r="B1316" s="7">
        <v>73.340469360351563</v>
      </c>
      <c r="D1316" s="14"/>
    </row>
    <row r="1317" spans="1:4" x14ac:dyDescent="0.3">
      <c r="A1317" s="6">
        <v>41694.749923958334</v>
      </c>
      <c r="B1317" s="7">
        <v>83.0125732421875</v>
      </c>
      <c r="D1317" s="14"/>
    </row>
    <row r="1318" spans="1:4" x14ac:dyDescent="0.3">
      <c r="A1318" s="6">
        <v>41694.791590567133</v>
      </c>
      <c r="B1318" s="7">
        <v>83.602828979492188</v>
      </c>
      <c r="D1318" s="14"/>
    </row>
    <row r="1319" spans="1:4" x14ac:dyDescent="0.3">
      <c r="A1319" s="6">
        <v>41694.833257175924</v>
      </c>
      <c r="B1319" s="7">
        <v>82.234306335449219</v>
      </c>
      <c r="D1319" s="14"/>
    </row>
    <row r="1320" spans="1:4" x14ac:dyDescent="0.3">
      <c r="A1320" s="6">
        <v>41694.874923784722</v>
      </c>
      <c r="B1320" s="7">
        <v>78.948890686035156</v>
      </c>
      <c r="D1320" s="14"/>
    </row>
    <row r="1321" spans="1:4" x14ac:dyDescent="0.3">
      <c r="A1321" s="6">
        <v>41694.916590393521</v>
      </c>
      <c r="B1321" s="7">
        <v>73.321807861328125</v>
      </c>
      <c r="D1321" s="14"/>
    </row>
    <row r="1322" spans="1:4" x14ac:dyDescent="0.3">
      <c r="A1322" s="6">
        <v>41694.958257002312</v>
      </c>
      <c r="B1322" s="7">
        <v>67.126930236816406</v>
      </c>
      <c r="D1322" s="14"/>
    </row>
    <row r="1323" spans="1:4" x14ac:dyDescent="0.3">
      <c r="A1323" s="6">
        <v>41694.999923611111</v>
      </c>
      <c r="B1323" s="7">
        <v>59.414325714111328</v>
      </c>
      <c r="D1323" s="14"/>
    </row>
    <row r="1324" spans="1:4" x14ac:dyDescent="0.3">
      <c r="A1324" s="6">
        <v>41695.041590219909</v>
      </c>
      <c r="B1324" s="7">
        <v>55.121952056884766</v>
      </c>
      <c r="D1324" s="14"/>
    </row>
    <row r="1325" spans="1:4" x14ac:dyDescent="0.3">
      <c r="A1325" s="6">
        <v>41695.083256828701</v>
      </c>
      <c r="B1325" s="7">
        <v>52.435882568359375</v>
      </c>
      <c r="D1325" s="14"/>
    </row>
    <row r="1326" spans="1:4" x14ac:dyDescent="0.3">
      <c r="A1326" s="6">
        <v>41695.124923437499</v>
      </c>
      <c r="B1326" s="7">
        <v>51.147594451904297</v>
      </c>
      <c r="D1326" s="14"/>
    </row>
    <row r="1327" spans="1:4" x14ac:dyDescent="0.3">
      <c r="A1327" s="6">
        <v>41695.166590046298</v>
      </c>
      <c r="B1327" s="7">
        <v>50.973480224609375</v>
      </c>
      <c r="D1327" s="14"/>
    </row>
    <row r="1328" spans="1:4" x14ac:dyDescent="0.3">
      <c r="A1328" s="6">
        <v>41695.208256655096</v>
      </c>
      <c r="B1328" s="7">
        <v>53.813442230224609</v>
      </c>
      <c r="D1328" s="14"/>
    </row>
    <row r="1329" spans="1:4" x14ac:dyDescent="0.3">
      <c r="A1329" s="6">
        <v>41695.249923263887</v>
      </c>
      <c r="B1329" s="7">
        <v>56.377433776855469</v>
      </c>
      <c r="D1329" s="14"/>
    </row>
    <row r="1330" spans="1:4" x14ac:dyDescent="0.3">
      <c r="A1330" s="6">
        <v>41695.291589872686</v>
      </c>
      <c r="B1330" s="7">
        <v>58.760532379150391</v>
      </c>
      <c r="D1330" s="14"/>
    </row>
    <row r="1331" spans="1:4" x14ac:dyDescent="0.3">
      <c r="A1331" s="6">
        <v>41695.333256481485</v>
      </c>
      <c r="B1331" s="7">
        <v>57.367904663085938</v>
      </c>
      <c r="D1331" s="14"/>
    </row>
    <row r="1332" spans="1:4" x14ac:dyDescent="0.3">
      <c r="A1332" s="6">
        <v>41695.374923090276</v>
      </c>
      <c r="B1332" s="7">
        <v>56.392589569091797</v>
      </c>
      <c r="D1332" s="14"/>
    </row>
    <row r="1333" spans="1:4" x14ac:dyDescent="0.3">
      <c r="A1333" s="6">
        <v>41695.416589699074</v>
      </c>
      <c r="B1333" s="7">
        <v>59.741828918457031</v>
      </c>
      <c r="D1333" s="14"/>
    </row>
    <row r="1334" spans="1:4" x14ac:dyDescent="0.3">
      <c r="A1334" s="6">
        <v>41695.458256307873</v>
      </c>
      <c r="B1334" s="7">
        <v>56.053497314453125</v>
      </c>
      <c r="D1334" s="14"/>
    </row>
    <row r="1335" spans="1:4" x14ac:dyDescent="0.3">
      <c r="A1335" s="6">
        <v>41695.499922916664</v>
      </c>
      <c r="B1335" s="7">
        <v>55.842632293701172</v>
      </c>
      <c r="D1335" s="14"/>
    </row>
    <row r="1336" spans="1:4" x14ac:dyDescent="0.3">
      <c r="A1336" s="6">
        <v>41695.541589525463</v>
      </c>
      <c r="B1336" s="7">
        <v>55.752376556396484</v>
      </c>
      <c r="D1336" s="14"/>
    </row>
    <row r="1337" spans="1:4" x14ac:dyDescent="0.3">
      <c r="A1337" s="6">
        <v>41695.583256134261</v>
      </c>
      <c r="B1337" s="7">
        <v>57.072792053222656</v>
      </c>
      <c r="D1337" s="14"/>
    </row>
    <row r="1338" spans="1:4" x14ac:dyDescent="0.3">
      <c r="A1338" s="6">
        <v>41695.624922743053</v>
      </c>
      <c r="B1338" s="7">
        <v>60.059730529785156</v>
      </c>
      <c r="D1338" s="14"/>
    </row>
    <row r="1339" spans="1:4" x14ac:dyDescent="0.3">
      <c r="A1339" s="6">
        <v>41695.666589351851</v>
      </c>
      <c r="B1339" s="7">
        <v>65.770698547363281</v>
      </c>
      <c r="D1339" s="14"/>
    </row>
    <row r="1340" spans="1:4" x14ac:dyDescent="0.3">
      <c r="A1340" s="6">
        <v>41695.70825596065</v>
      </c>
      <c r="B1340" s="7">
        <v>70.664802551269531</v>
      </c>
      <c r="D1340" s="14"/>
    </row>
    <row r="1341" spans="1:4" x14ac:dyDescent="0.3">
      <c r="A1341" s="6">
        <v>41695.749922569441</v>
      </c>
      <c r="B1341" s="7">
        <v>80.94830322265625</v>
      </c>
      <c r="D1341" s="14"/>
    </row>
    <row r="1342" spans="1:4" x14ac:dyDescent="0.3">
      <c r="A1342" s="6">
        <v>41695.79158917824</v>
      </c>
      <c r="B1342" s="7">
        <v>82.682792663574219</v>
      </c>
      <c r="D1342" s="14"/>
    </row>
    <row r="1343" spans="1:4" x14ac:dyDescent="0.3">
      <c r="A1343" s="6">
        <v>41695.833255787038</v>
      </c>
      <c r="B1343" s="7">
        <v>81.406509399414063</v>
      </c>
      <c r="D1343" s="14"/>
    </row>
    <row r="1344" spans="1:4" x14ac:dyDescent="0.3">
      <c r="A1344" s="6">
        <v>41695.874922395837</v>
      </c>
      <c r="B1344" s="7">
        <v>77.124740600585938</v>
      </c>
      <c r="D1344" s="14"/>
    </row>
    <row r="1345" spans="1:4" x14ac:dyDescent="0.3">
      <c r="A1345" s="6">
        <v>41695.916589004628</v>
      </c>
      <c r="B1345" s="7">
        <v>71.478668212890625</v>
      </c>
      <c r="D1345" s="14"/>
    </row>
    <row r="1346" spans="1:4" x14ac:dyDescent="0.3">
      <c r="A1346" s="6">
        <v>41695.958255613426</v>
      </c>
      <c r="B1346" s="7">
        <v>67.502975463867188</v>
      </c>
      <c r="D1346" s="14"/>
    </row>
    <row r="1347" spans="1:4" x14ac:dyDescent="0.3">
      <c r="A1347" s="6">
        <v>41695.999922222225</v>
      </c>
      <c r="B1347" s="7">
        <v>59.864612579345703</v>
      </c>
      <c r="D1347" s="14"/>
    </row>
    <row r="1348" spans="1:4" x14ac:dyDescent="0.3">
      <c r="A1348" s="6">
        <v>41696.041588831016</v>
      </c>
      <c r="B1348" s="7">
        <v>55.926357269287109</v>
      </c>
      <c r="D1348" s="14"/>
    </row>
    <row r="1349" spans="1:4" x14ac:dyDescent="0.3">
      <c r="A1349" s="6">
        <v>41696.083255439815</v>
      </c>
      <c r="B1349" s="7">
        <v>51.440269470214844</v>
      </c>
      <c r="D1349" s="14"/>
    </row>
    <row r="1350" spans="1:4" x14ac:dyDescent="0.3">
      <c r="A1350" s="6">
        <v>41696.124922048613</v>
      </c>
      <c r="B1350" s="7">
        <v>51.077259063720703</v>
      </c>
      <c r="D1350" s="14"/>
    </row>
    <row r="1351" spans="1:4" x14ac:dyDescent="0.3">
      <c r="A1351" s="6">
        <v>41696.166588657405</v>
      </c>
      <c r="B1351" s="7">
        <v>51.514286041259766</v>
      </c>
      <c r="D1351" s="14"/>
    </row>
    <row r="1352" spans="1:4" x14ac:dyDescent="0.3">
      <c r="A1352" s="6">
        <v>41696.208255266203</v>
      </c>
      <c r="B1352" s="7">
        <v>53.604141235351563</v>
      </c>
      <c r="D1352" s="14"/>
    </row>
    <row r="1353" spans="1:4" x14ac:dyDescent="0.3">
      <c r="A1353" s="6">
        <v>41696.249921875002</v>
      </c>
      <c r="B1353" s="7">
        <v>55.843315124511719</v>
      </c>
      <c r="D1353" s="14"/>
    </row>
    <row r="1354" spans="1:4" x14ac:dyDescent="0.3">
      <c r="A1354" s="6">
        <v>41696.291588483793</v>
      </c>
      <c r="B1354" s="7">
        <v>58.053256988525391</v>
      </c>
      <c r="D1354" s="14"/>
    </row>
    <row r="1355" spans="1:4" x14ac:dyDescent="0.3">
      <c r="A1355" s="6">
        <v>41696.333255092592</v>
      </c>
      <c r="B1355" s="7">
        <v>56.344032287597656</v>
      </c>
      <c r="D1355" s="14"/>
    </row>
    <row r="1356" spans="1:4" x14ac:dyDescent="0.3">
      <c r="A1356" s="6">
        <v>41696.37492170139</v>
      </c>
      <c r="B1356" s="7">
        <v>58.102508544921875</v>
      </c>
      <c r="D1356" s="14"/>
    </row>
    <row r="1357" spans="1:4" x14ac:dyDescent="0.3">
      <c r="A1357" s="6">
        <v>41696.416588310189</v>
      </c>
      <c r="B1357" s="7">
        <v>57.528972625732422</v>
      </c>
      <c r="D1357" s="14"/>
    </row>
    <row r="1358" spans="1:4" x14ac:dyDescent="0.3">
      <c r="A1358" s="6">
        <v>41696.45825491898</v>
      </c>
      <c r="B1358" s="7">
        <v>56.249614715576172</v>
      </c>
      <c r="D1358" s="14"/>
    </row>
    <row r="1359" spans="1:4" x14ac:dyDescent="0.3">
      <c r="A1359" s="6">
        <v>41696.499921527778</v>
      </c>
      <c r="B1359" s="7">
        <v>52.496047973632813</v>
      </c>
      <c r="D1359" s="14"/>
    </row>
    <row r="1360" spans="1:4" x14ac:dyDescent="0.3">
      <c r="A1360" s="6">
        <v>41696.541588136577</v>
      </c>
      <c r="B1360" s="7">
        <v>55.437210083007813</v>
      </c>
      <c r="D1360" s="14"/>
    </row>
    <row r="1361" spans="1:4" x14ac:dyDescent="0.3">
      <c r="A1361" s="6">
        <v>41696.583254745368</v>
      </c>
      <c r="B1361" s="7">
        <v>57.356361389160156</v>
      </c>
      <c r="D1361" s="14"/>
    </row>
    <row r="1362" spans="1:4" x14ac:dyDescent="0.3">
      <c r="A1362" s="6">
        <v>41696.624921354167</v>
      </c>
      <c r="B1362" s="7">
        <v>59.038257598876953</v>
      </c>
      <c r="D1362" s="14"/>
    </row>
    <row r="1363" spans="1:4" x14ac:dyDescent="0.3">
      <c r="A1363" s="6">
        <v>41696.666587962965</v>
      </c>
      <c r="B1363" s="7">
        <v>64.662010192871094</v>
      </c>
      <c r="D1363" s="14"/>
    </row>
    <row r="1364" spans="1:4" x14ac:dyDescent="0.3">
      <c r="A1364" s="6">
        <v>41696.708254571757</v>
      </c>
      <c r="B1364" s="7">
        <v>71.416023254394531</v>
      </c>
      <c r="D1364" s="14"/>
    </row>
    <row r="1365" spans="1:4" x14ac:dyDescent="0.3">
      <c r="A1365" s="6">
        <v>41696.749921180555</v>
      </c>
      <c r="B1365" s="7">
        <v>80.298439025878906</v>
      </c>
      <c r="D1365" s="14"/>
    </row>
    <row r="1366" spans="1:4" x14ac:dyDescent="0.3">
      <c r="A1366" s="6">
        <v>41696.791587789354</v>
      </c>
      <c r="B1366" s="7">
        <v>82.271369934082031</v>
      </c>
      <c r="D1366" s="14"/>
    </row>
    <row r="1367" spans="1:4" x14ac:dyDescent="0.3">
      <c r="A1367" s="6">
        <v>41696.833254398145</v>
      </c>
      <c r="B1367" s="7">
        <v>81.295883178710938</v>
      </c>
      <c r="D1367" s="14"/>
    </row>
    <row r="1368" spans="1:4" x14ac:dyDescent="0.3">
      <c r="A1368" s="6">
        <v>41696.874921006944</v>
      </c>
      <c r="B1368" s="7">
        <v>78.106712341308594</v>
      </c>
      <c r="D1368" s="14"/>
    </row>
    <row r="1369" spans="1:4" x14ac:dyDescent="0.3">
      <c r="A1369" s="6">
        <v>41696.916587615742</v>
      </c>
      <c r="B1369" s="7">
        <v>72.418785095214844</v>
      </c>
      <c r="D1369" s="14"/>
    </row>
    <row r="1370" spans="1:4" x14ac:dyDescent="0.3">
      <c r="A1370" s="6">
        <v>41696.958254224533</v>
      </c>
      <c r="B1370" s="7">
        <v>66.203880310058594</v>
      </c>
      <c r="D1370" s="14"/>
    </row>
    <row r="1371" spans="1:4" x14ac:dyDescent="0.3">
      <c r="A1371" s="6">
        <v>41696.999920833332</v>
      </c>
      <c r="B1371" s="7">
        <v>58.435695648193359</v>
      </c>
      <c r="D1371" s="14"/>
    </row>
    <row r="1372" spans="1:4" x14ac:dyDescent="0.3">
      <c r="A1372" s="6">
        <v>41697.041587442131</v>
      </c>
      <c r="B1372" s="7">
        <v>53.781944274902344</v>
      </c>
      <c r="D1372" s="14"/>
    </row>
    <row r="1373" spans="1:4" x14ac:dyDescent="0.3">
      <c r="A1373" s="6">
        <v>41697.083254050929</v>
      </c>
      <c r="B1373" s="7">
        <v>52.337234497070313</v>
      </c>
      <c r="D1373" s="14"/>
    </row>
    <row r="1374" spans="1:4" x14ac:dyDescent="0.3">
      <c r="A1374" s="6">
        <v>41697.12492065972</v>
      </c>
      <c r="B1374" s="7">
        <v>49.948520660400391</v>
      </c>
      <c r="D1374" s="14"/>
    </row>
    <row r="1375" spans="1:4" x14ac:dyDescent="0.3">
      <c r="A1375" s="6">
        <v>41697.166587268519</v>
      </c>
      <c r="B1375" s="7">
        <v>49.492324829101563</v>
      </c>
      <c r="D1375" s="14"/>
    </row>
    <row r="1376" spans="1:4" x14ac:dyDescent="0.3">
      <c r="A1376" s="6">
        <v>41697.208253877317</v>
      </c>
      <c r="B1376" s="7">
        <v>52.765068054199219</v>
      </c>
      <c r="D1376" s="14"/>
    </row>
    <row r="1377" spans="1:4" x14ac:dyDescent="0.3">
      <c r="A1377" s="6">
        <v>41697.249920486109</v>
      </c>
      <c r="B1377" s="7">
        <v>54.864368438720703</v>
      </c>
      <c r="D1377" s="14"/>
    </row>
    <row r="1378" spans="1:4" x14ac:dyDescent="0.3">
      <c r="A1378" s="6">
        <v>41697.291587094907</v>
      </c>
      <c r="B1378" s="7">
        <v>57.691936492919922</v>
      </c>
      <c r="D1378" s="14"/>
    </row>
    <row r="1379" spans="1:4" x14ac:dyDescent="0.3">
      <c r="A1379" s="6">
        <v>41697.333253703706</v>
      </c>
      <c r="B1379" s="7">
        <v>55.851959228515625</v>
      </c>
      <c r="D1379" s="14"/>
    </row>
    <row r="1380" spans="1:4" x14ac:dyDescent="0.3">
      <c r="A1380" s="6">
        <v>41697.374920312497</v>
      </c>
      <c r="B1380" s="7">
        <v>57.464199066162109</v>
      </c>
      <c r="D1380" s="14"/>
    </row>
    <row r="1381" spans="1:4" x14ac:dyDescent="0.3">
      <c r="A1381" s="6">
        <v>41697.416586921296</v>
      </c>
      <c r="B1381" s="7">
        <v>57.819664001464844</v>
      </c>
      <c r="D1381" s="14"/>
    </row>
    <row r="1382" spans="1:4" x14ac:dyDescent="0.3">
      <c r="A1382" s="6">
        <v>41697.458253530094</v>
      </c>
      <c r="B1382" s="7">
        <v>53.644039154052734</v>
      </c>
      <c r="D1382" s="14"/>
    </row>
    <row r="1383" spans="1:4" x14ac:dyDescent="0.3">
      <c r="A1383" s="6">
        <v>41697.499920138885</v>
      </c>
      <c r="B1383" s="7">
        <v>59.495079040527344</v>
      </c>
      <c r="D1383" s="14"/>
    </row>
    <row r="1384" spans="1:4" x14ac:dyDescent="0.3">
      <c r="A1384" s="6">
        <v>41697.541586747684</v>
      </c>
      <c r="B1384" s="7">
        <v>56.755420684814453</v>
      </c>
      <c r="D1384" s="14"/>
    </row>
    <row r="1385" spans="1:4" x14ac:dyDescent="0.3">
      <c r="A1385" s="6">
        <v>41697.583253356483</v>
      </c>
      <c r="B1385" s="7">
        <v>56.131931304931641</v>
      </c>
      <c r="D1385" s="14"/>
    </row>
    <row r="1386" spans="1:4" x14ac:dyDescent="0.3">
      <c r="A1386" s="6">
        <v>41697.624919965281</v>
      </c>
      <c r="B1386" s="7">
        <v>59.199573516845703</v>
      </c>
      <c r="D1386" s="14"/>
    </row>
    <row r="1387" spans="1:4" x14ac:dyDescent="0.3">
      <c r="A1387" s="6">
        <v>41697.666586574072</v>
      </c>
      <c r="B1387" s="7">
        <v>68.043128967285156</v>
      </c>
      <c r="D1387" s="14"/>
    </row>
    <row r="1388" spans="1:4" x14ac:dyDescent="0.3">
      <c r="A1388" s="6">
        <v>41697.708253182871</v>
      </c>
      <c r="B1388" s="7">
        <v>72.074142456054688</v>
      </c>
      <c r="D1388" s="14"/>
    </row>
    <row r="1389" spans="1:4" x14ac:dyDescent="0.3">
      <c r="A1389" s="6">
        <v>41697.74991979167</v>
      </c>
      <c r="B1389" s="7">
        <v>82.2999267578125</v>
      </c>
      <c r="D1389" s="14"/>
    </row>
    <row r="1390" spans="1:4" x14ac:dyDescent="0.3">
      <c r="A1390" s="6">
        <v>41697.791586400461</v>
      </c>
      <c r="B1390" s="7">
        <v>83.407249450683594</v>
      </c>
      <c r="D1390" s="14"/>
    </row>
    <row r="1391" spans="1:4" x14ac:dyDescent="0.3">
      <c r="A1391" s="6">
        <v>41697.833253009259</v>
      </c>
      <c r="B1391" s="7">
        <v>83.057182312011719</v>
      </c>
      <c r="D1391" s="14"/>
    </row>
    <row r="1392" spans="1:4" x14ac:dyDescent="0.3">
      <c r="A1392" s="6">
        <v>41697.874919618058</v>
      </c>
      <c r="B1392" s="7">
        <v>78.900482177734375</v>
      </c>
      <c r="D1392" s="14"/>
    </row>
    <row r="1393" spans="1:4" x14ac:dyDescent="0.3">
      <c r="A1393" s="6">
        <v>41697.916586226849</v>
      </c>
      <c r="B1393" s="7">
        <v>73.681259155273438</v>
      </c>
      <c r="D1393" s="14"/>
    </row>
    <row r="1394" spans="1:4" x14ac:dyDescent="0.3">
      <c r="A1394" s="6">
        <v>41697.958252835648</v>
      </c>
      <c r="B1394" s="7">
        <v>68.988899230957031</v>
      </c>
      <c r="D1394" s="14"/>
    </row>
    <row r="1395" spans="1:4" x14ac:dyDescent="0.3">
      <c r="A1395" s="6">
        <v>41697.999919444446</v>
      </c>
      <c r="B1395" s="7">
        <v>62.593574523925781</v>
      </c>
      <c r="D1395" s="14"/>
    </row>
    <row r="1396" spans="1:4" x14ac:dyDescent="0.3">
      <c r="A1396" s="6">
        <v>41698.041586053238</v>
      </c>
      <c r="B1396" s="7">
        <v>56.784431457519531</v>
      </c>
      <c r="D1396" s="14"/>
    </row>
    <row r="1397" spans="1:4" x14ac:dyDescent="0.3">
      <c r="A1397" s="6">
        <v>41698.083252662036</v>
      </c>
      <c r="B1397" s="7">
        <v>53.143672943115234</v>
      </c>
      <c r="D1397" s="14"/>
    </row>
    <row r="1398" spans="1:4" x14ac:dyDescent="0.3">
      <c r="A1398" s="6">
        <v>41698.124919270835</v>
      </c>
      <c r="B1398" s="7">
        <v>50.774990081787109</v>
      </c>
      <c r="D1398" s="14"/>
    </row>
    <row r="1399" spans="1:4" x14ac:dyDescent="0.3">
      <c r="A1399" s="6">
        <v>41698.166585879633</v>
      </c>
      <c r="B1399" s="7">
        <v>51.010650634765625</v>
      </c>
      <c r="D1399" s="14"/>
    </row>
    <row r="1400" spans="1:4" x14ac:dyDescent="0.3">
      <c r="A1400" s="6">
        <v>41698.208252488424</v>
      </c>
      <c r="B1400" s="7">
        <v>52.326572418212891</v>
      </c>
      <c r="D1400" s="14"/>
    </row>
    <row r="1401" spans="1:4" x14ac:dyDescent="0.3">
      <c r="A1401" s="6">
        <v>41698.249919097223</v>
      </c>
      <c r="B1401" s="7">
        <v>54.556186676025391</v>
      </c>
      <c r="D1401" s="14"/>
    </row>
    <row r="1402" spans="1:4" x14ac:dyDescent="0.3">
      <c r="A1402" s="6">
        <v>41698.291585706022</v>
      </c>
      <c r="B1402" s="7">
        <v>56.270889282226563</v>
      </c>
      <c r="D1402" s="14"/>
    </row>
    <row r="1403" spans="1:4" x14ac:dyDescent="0.3">
      <c r="A1403" s="6">
        <v>41698.333252314813</v>
      </c>
      <c r="B1403" s="7">
        <v>54.545070648193359</v>
      </c>
      <c r="D1403" s="14"/>
    </row>
    <row r="1404" spans="1:4" x14ac:dyDescent="0.3">
      <c r="A1404" s="6">
        <v>41698.374918923611</v>
      </c>
      <c r="B1404" s="7">
        <v>57.072917938232422</v>
      </c>
      <c r="D1404" s="14"/>
    </row>
    <row r="1405" spans="1:4" x14ac:dyDescent="0.3">
      <c r="A1405" s="6">
        <v>41698.41658553241</v>
      </c>
      <c r="B1405" s="7">
        <v>57.212490081787109</v>
      </c>
      <c r="D1405" s="14"/>
    </row>
    <row r="1406" spans="1:4" x14ac:dyDescent="0.3">
      <c r="A1406" s="6">
        <v>41698.458252141201</v>
      </c>
      <c r="B1406" s="7">
        <v>55.182697296142578</v>
      </c>
      <c r="D1406" s="14"/>
    </row>
    <row r="1407" spans="1:4" x14ac:dyDescent="0.3">
      <c r="A1407" s="6">
        <v>41698.49991875</v>
      </c>
      <c r="B1407" s="7">
        <v>54.531478881835938</v>
      </c>
      <c r="D1407" s="14"/>
    </row>
    <row r="1408" spans="1:4" x14ac:dyDescent="0.3">
      <c r="A1408" s="6">
        <v>41698.541585358798</v>
      </c>
      <c r="B1408" s="7">
        <v>54.211490631103516</v>
      </c>
      <c r="D1408" s="14"/>
    </row>
    <row r="1409" spans="1:4" x14ac:dyDescent="0.3">
      <c r="A1409" s="6">
        <v>41698.58325196759</v>
      </c>
      <c r="B1409" s="7">
        <v>55.379364013671875</v>
      </c>
      <c r="D1409" s="14"/>
    </row>
    <row r="1410" spans="1:4" x14ac:dyDescent="0.3">
      <c r="A1410" s="6">
        <v>41698.624918576388</v>
      </c>
      <c r="B1410" s="7">
        <v>58.137313842773438</v>
      </c>
      <c r="D1410" s="14"/>
    </row>
    <row r="1411" spans="1:4" x14ac:dyDescent="0.3">
      <c r="A1411" s="6">
        <v>41698.666585185187</v>
      </c>
      <c r="B1411" s="7">
        <v>62.613136291503906</v>
      </c>
      <c r="D1411" s="14"/>
    </row>
    <row r="1412" spans="1:4" x14ac:dyDescent="0.3">
      <c r="A1412" s="6">
        <v>41698.708251793978</v>
      </c>
      <c r="B1412" s="7">
        <v>68.894210815429688</v>
      </c>
      <c r="D1412" s="14"/>
    </row>
    <row r="1413" spans="1:4" x14ac:dyDescent="0.3">
      <c r="A1413" s="6">
        <v>41698.749918402777</v>
      </c>
      <c r="B1413" s="7">
        <v>79.033950805664063</v>
      </c>
      <c r="D1413" s="14"/>
    </row>
    <row r="1414" spans="1:4" x14ac:dyDescent="0.3">
      <c r="A1414" s="6">
        <v>41698.791585011575</v>
      </c>
      <c r="B1414" s="7">
        <v>78.638824462890625</v>
      </c>
      <c r="D1414" s="14"/>
    </row>
    <row r="1415" spans="1:4" x14ac:dyDescent="0.3">
      <c r="A1415" s="6">
        <v>41698.833251620374</v>
      </c>
      <c r="B1415" s="7">
        <v>74.790214538574219</v>
      </c>
      <c r="D1415" s="14"/>
    </row>
    <row r="1416" spans="1:4" x14ac:dyDescent="0.3">
      <c r="A1416" s="6">
        <v>41698.874918229165</v>
      </c>
      <c r="B1416" s="7">
        <v>71.7740478515625</v>
      </c>
      <c r="D1416" s="14"/>
    </row>
    <row r="1417" spans="1:4" x14ac:dyDescent="0.3">
      <c r="A1417" s="6">
        <v>41698.916584837963</v>
      </c>
      <c r="B1417" s="7">
        <v>69.161827087402344</v>
      </c>
      <c r="D1417" s="14"/>
    </row>
    <row r="1418" spans="1:4" x14ac:dyDescent="0.3">
      <c r="A1418" s="6">
        <v>41698.958251446762</v>
      </c>
      <c r="B1418" s="7">
        <v>64.258880615234375</v>
      </c>
      <c r="D1418" s="14"/>
    </row>
    <row r="1419" spans="1:4" x14ac:dyDescent="0.3">
      <c r="A1419" s="6">
        <v>41698.999918055553</v>
      </c>
      <c r="B1419" s="7">
        <v>59.85528564453125</v>
      </c>
      <c r="D1419" s="14"/>
    </row>
    <row r="1420" spans="1:4" x14ac:dyDescent="0.3">
      <c r="A1420" s="9">
        <v>41699.041584664352</v>
      </c>
      <c r="B1420" s="8">
        <v>54.692073822021484</v>
      </c>
      <c r="D1420" s="14"/>
    </row>
    <row r="1421" spans="1:4" x14ac:dyDescent="0.3">
      <c r="A1421" s="9">
        <v>41699.08325127315</v>
      </c>
      <c r="B1421" s="8">
        <v>52.982425689697266</v>
      </c>
      <c r="D1421" s="14"/>
    </row>
    <row r="1422" spans="1:4" x14ac:dyDescent="0.3">
      <c r="A1422" s="9">
        <v>41699.124917881942</v>
      </c>
      <c r="B1422" s="8">
        <v>51.662097930908203</v>
      </c>
      <c r="D1422" s="14"/>
    </row>
    <row r="1423" spans="1:4" x14ac:dyDescent="0.3">
      <c r="A1423" s="9">
        <v>41699.16658449074</v>
      </c>
      <c r="B1423" s="8">
        <v>51.1544189453125</v>
      </c>
      <c r="D1423" s="14"/>
    </row>
    <row r="1424" spans="1:4" x14ac:dyDescent="0.3">
      <c r="A1424" s="9">
        <v>41699.208251099539</v>
      </c>
      <c r="B1424" s="8">
        <v>51.91259765625</v>
      </c>
      <c r="D1424" s="14"/>
    </row>
    <row r="1425" spans="1:4" x14ac:dyDescent="0.3">
      <c r="A1425" s="9">
        <v>41699.24991770833</v>
      </c>
      <c r="B1425" s="8">
        <v>51.941551208496094</v>
      </c>
      <c r="D1425" s="14"/>
    </row>
    <row r="1426" spans="1:4" x14ac:dyDescent="0.3">
      <c r="A1426" s="9">
        <v>41699.291584317129</v>
      </c>
      <c r="B1426" s="8">
        <v>49.385612487792969</v>
      </c>
      <c r="D1426" s="14"/>
    </row>
    <row r="1427" spans="1:4" x14ac:dyDescent="0.3">
      <c r="A1427" s="9">
        <v>41699.333250925927</v>
      </c>
      <c r="B1427" s="8">
        <v>48.987812042236328</v>
      </c>
      <c r="D1427" s="14"/>
    </row>
    <row r="1428" spans="1:4" x14ac:dyDescent="0.3">
      <c r="A1428" s="9">
        <v>41699.374917534726</v>
      </c>
      <c r="B1428" s="8">
        <v>49.064888000488281</v>
      </c>
      <c r="D1428" s="14"/>
    </row>
    <row r="1429" spans="1:4" x14ac:dyDescent="0.3">
      <c r="A1429" s="9">
        <v>41699.416584143517</v>
      </c>
      <c r="B1429" s="8">
        <v>48.206092834472656</v>
      </c>
      <c r="D1429" s="14"/>
    </row>
    <row r="1430" spans="1:4" x14ac:dyDescent="0.3">
      <c r="A1430" s="9">
        <v>41699.458250752316</v>
      </c>
      <c r="B1430" s="8">
        <v>50.121471405029297</v>
      </c>
      <c r="D1430" s="14"/>
    </row>
    <row r="1431" spans="1:4" x14ac:dyDescent="0.3">
      <c r="A1431" s="9">
        <v>41699.499917361114</v>
      </c>
      <c r="B1431" s="8">
        <v>53.611282348632813</v>
      </c>
      <c r="D1431" s="14"/>
    </row>
    <row r="1432" spans="1:4" x14ac:dyDescent="0.3">
      <c r="A1432" s="9">
        <v>41699.541583969905</v>
      </c>
      <c r="B1432" s="8">
        <v>54.246791839599609</v>
      </c>
      <c r="D1432" s="14"/>
    </row>
    <row r="1433" spans="1:4" x14ac:dyDescent="0.3">
      <c r="A1433" s="9">
        <v>41699.583250578704</v>
      </c>
      <c r="B1433" s="8">
        <v>57.412296295166016</v>
      </c>
      <c r="D1433" s="14"/>
    </row>
    <row r="1434" spans="1:4" x14ac:dyDescent="0.3">
      <c r="A1434" s="9">
        <v>41699.624917187502</v>
      </c>
      <c r="B1434" s="8">
        <v>57.342781066894531</v>
      </c>
      <c r="D1434" s="14"/>
    </row>
    <row r="1435" spans="1:4" x14ac:dyDescent="0.3">
      <c r="A1435" s="9">
        <v>41699.666583796294</v>
      </c>
      <c r="B1435" s="8">
        <v>58.769332885742188</v>
      </c>
      <c r="D1435" s="14"/>
    </row>
    <row r="1436" spans="1:4" x14ac:dyDescent="0.3">
      <c r="A1436" s="9">
        <v>41699.708250405092</v>
      </c>
      <c r="B1436" s="8">
        <v>63.896163940429688</v>
      </c>
      <c r="D1436" s="14"/>
    </row>
    <row r="1437" spans="1:4" x14ac:dyDescent="0.3">
      <c r="A1437" s="9">
        <v>41699.749917013891</v>
      </c>
      <c r="B1437" s="8">
        <v>73.012077331542969</v>
      </c>
      <c r="D1437" s="14"/>
    </row>
    <row r="1438" spans="1:4" x14ac:dyDescent="0.3">
      <c r="A1438" s="9">
        <v>41699.791583622682</v>
      </c>
      <c r="B1438" s="8">
        <v>78.376693725585938</v>
      </c>
      <c r="D1438" s="14"/>
    </row>
    <row r="1439" spans="1:4" x14ac:dyDescent="0.3">
      <c r="A1439" s="9">
        <v>41699.833250231481</v>
      </c>
      <c r="B1439" s="8">
        <v>77.58447265625</v>
      </c>
      <c r="D1439" s="14"/>
    </row>
    <row r="1440" spans="1:4" x14ac:dyDescent="0.3">
      <c r="A1440" s="9">
        <v>41699.874916840279</v>
      </c>
      <c r="B1440" s="8">
        <v>75.793266296386719</v>
      </c>
      <c r="D1440" s="14"/>
    </row>
    <row r="1441" spans="1:4" x14ac:dyDescent="0.3">
      <c r="A1441" s="9">
        <v>41699.91658344907</v>
      </c>
      <c r="B1441" s="8">
        <v>72.6614990234375</v>
      </c>
      <c r="D1441" s="14"/>
    </row>
    <row r="1442" spans="1:4" x14ac:dyDescent="0.3">
      <c r="A1442" s="9">
        <v>41699.958250057869</v>
      </c>
      <c r="B1442" s="8">
        <v>66.385200500488281</v>
      </c>
      <c r="D1442" s="14"/>
    </row>
    <row r="1443" spans="1:4" x14ac:dyDescent="0.3">
      <c r="A1443" s="9">
        <v>41699.999916666668</v>
      </c>
      <c r="B1443" s="8">
        <v>58.384872436523438</v>
      </c>
      <c r="D1443" s="14"/>
    </row>
    <row r="1444" spans="1:4" x14ac:dyDescent="0.3">
      <c r="A1444" s="9">
        <v>41700.041583275466</v>
      </c>
      <c r="B1444" s="8">
        <v>53.921123504638672</v>
      </c>
      <c r="D1444" s="14"/>
    </row>
    <row r="1445" spans="1:4" x14ac:dyDescent="0.3">
      <c r="A1445" s="9">
        <v>41700.083249884257</v>
      </c>
      <c r="B1445" s="8">
        <v>51.949001312255859</v>
      </c>
      <c r="D1445" s="14"/>
    </row>
    <row r="1446" spans="1:4" x14ac:dyDescent="0.3">
      <c r="A1446" s="9">
        <v>41700.124916493056</v>
      </c>
      <c r="B1446" s="8">
        <v>50.120010375976563</v>
      </c>
      <c r="D1446" s="14"/>
    </row>
    <row r="1447" spans="1:4" x14ac:dyDescent="0.3">
      <c r="A1447" s="9">
        <v>41700.166583101854</v>
      </c>
      <c r="B1447" s="8">
        <v>50.829532623291016</v>
      </c>
      <c r="D1447" s="14"/>
    </row>
    <row r="1448" spans="1:4" x14ac:dyDescent="0.3">
      <c r="A1448" s="9">
        <v>41700.208249710646</v>
      </c>
      <c r="B1448" s="8">
        <v>52.343177795410156</v>
      </c>
      <c r="D1448" s="14"/>
    </row>
    <row r="1449" spans="1:4" x14ac:dyDescent="0.3">
      <c r="A1449" s="9">
        <v>41700.249916319444</v>
      </c>
      <c r="B1449" s="8">
        <v>56.947608947753906</v>
      </c>
      <c r="D1449" s="14"/>
    </row>
    <row r="1450" spans="1:4" x14ac:dyDescent="0.3">
      <c r="A1450" s="9">
        <v>41700.291582928243</v>
      </c>
      <c r="B1450" s="8">
        <v>58.939994812011719</v>
      </c>
      <c r="D1450" s="14"/>
    </row>
    <row r="1451" spans="1:4" x14ac:dyDescent="0.3">
      <c r="A1451" s="9">
        <v>41700.333249537034</v>
      </c>
      <c r="B1451" s="8">
        <v>62.657825469970703</v>
      </c>
      <c r="D1451" s="14"/>
    </row>
    <row r="1452" spans="1:4" x14ac:dyDescent="0.3">
      <c r="A1452" s="9">
        <v>41700.374916145833</v>
      </c>
      <c r="B1452" s="8">
        <v>69.182640075683594</v>
      </c>
      <c r="D1452" s="14"/>
    </row>
    <row r="1453" spans="1:4" x14ac:dyDescent="0.3">
      <c r="A1453" s="9">
        <v>41700.416582754631</v>
      </c>
      <c r="B1453" s="8">
        <v>73.851158142089844</v>
      </c>
      <c r="D1453" s="14"/>
    </row>
    <row r="1454" spans="1:4" x14ac:dyDescent="0.3">
      <c r="A1454" s="9">
        <v>41700.458249363423</v>
      </c>
      <c r="B1454" s="8">
        <v>69.808357238769531</v>
      </c>
      <c r="D1454" s="14"/>
    </row>
    <row r="1455" spans="1:4" x14ac:dyDescent="0.3">
      <c r="A1455" s="9">
        <v>41700.499915972221</v>
      </c>
      <c r="B1455" s="8">
        <v>65.985023498535156</v>
      </c>
      <c r="D1455" s="14"/>
    </row>
    <row r="1456" spans="1:4" x14ac:dyDescent="0.3">
      <c r="A1456" s="9">
        <v>41700.54158258102</v>
      </c>
      <c r="B1456" s="8">
        <v>71.925804138183594</v>
      </c>
      <c r="D1456" s="14"/>
    </row>
    <row r="1457" spans="1:4" x14ac:dyDescent="0.3">
      <c r="A1457" s="9">
        <v>41700.583249189818</v>
      </c>
      <c r="B1457" s="8">
        <v>74.39691162109375</v>
      </c>
      <c r="D1457" s="14"/>
    </row>
    <row r="1458" spans="1:4" x14ac:dyDescent="0.3">
      <c r="A1458" s="9">
        <v>41700.624915798609</v>
      </c>
      <c r="B1458" s="8">
        <v>76.12774658203125</v>
      </c>
      <c r="D1458" s="14"/>
    </row>
    <row r="1459" spans="1:4" x14ac:dyDescent="0.3">
      <c r="A1459" s="9">
        <v>41700.666582407408</v>
      </c>
      <c r="B1459" s="8">
        <v>77.9046630859375</v>
      </c>
      <c r="D1459" s="14"/>
    </row>
    <row r="1460" spans="1:4" x14ac:dyDescent="0.3">
      <c r="A1460" s="9">
        <v>41700.708249016207</v>
      </c>
      <c r="B1460" s="8">
        <v>77.262451171875</v>
      </c>
      <c r="D1460" s="14"/>
    </row>
    <row r="1461" spans="1:4" x14ac:dyDescent="0.3">
      <c r="A1461" s="9">
        <v>41700.749915624998</v>
      </c>
      <c r="B1461" s="8">
        <v>85.868247985839844</v>
      </c>
      <c r="D1461" s="14"/>
    </row>
    <row r="1462" spans="1:4" x14ac:dyDescent="0.3">
      <c r="A1462" s="9">
        <v>41700.791582233796</v>
      </c>
      <c r="B1462" s="8">
        <v>86.63787841796875</v>
      </c>
      <c r="D1462" s="14"/>
    </row>
    <row r="1463" spans="1:4" x14ac:dyDescent="0.3">
      <c r="A1463" s="9">
        <v>41700.833248842595</v>
      </c>
      <c r="B1463" s="8">
        <v>84.260330200195313</v>
      </c>
      <c r="D1463" s="14"/>
    </row>
    <row r="1464" spans="1:4" x14ac:dyDescent="0.3">
      <c r="A1464" s="9">
        <v>41700.874915451386</v>
      </c>
      <c r="B1464" s="8">
        <v>81.069229125976563</v>
      </c>
      <c r="D1464" s="14"/>
    </row>
    <row r="1465" spans="1:4" x14ac:dyDescent="0.3">
      <c r="A1465" s="9">
        <v>41700.916582060185</v>
      </c>
      <c r="B1465" s="8">
        <v>75.821067810058594</v>
      </c>
      <c r="D1465" s="14"/>
    </row>
    <row r="1466" spans="1:4" x14ac:dyDescent="0.3">
      <c r="A1466" s="9">
        <v>41700.958248668983</v>
      </c>
      <c r="B1466" s="8">
        <v>69.278160095214844</v>
      </c>
      <c r="D1466" s="14"/>
    </row>
    <row r="1467" spans="1:4" x14ac:dyDescent="0.3">
      <c r="A1467" s="9">
        <v>41700.999915277775</v>
      </c>
      <c r="B1467" s="8">
        <v>61.229957580566406</v>
      </c>
      <c r="D1467" s="14"/>
    </row>
    <row r="1468" spans="1:4" x14ac:dyDescent="0.3">
      <c r="A1468" s="9">
        <v>41701.041581886573</v>
      </c>
      <c r="B1468" s="8">
        <v>56.674095153808594</v>
      </c>
      <c r="D1468" s="14"/>
    </row>
    <row r="1469" spans="1:4" x14ac:dyDescent="0.3">
      <c r="A1469" s="9">
        <v>41701.083248495372</v>
      </c>
      <c r="B1469" s="8">
        <v>53.625732421875</v>
      </c>
      <c r="D1469" s="14"/>
    </row>
    <row r="1470" spans="1:4" x14ac:dyDescent="0.3">
      <c r="A1470" s="9">
        <v>41701.12491510417</v>
      </c>
      <c r="B1470" s="8">
        <v>51.266735076904297</v>
      </c>
      <c r="D1470" s="14"/>
    </row>
    <row r="1471" spans="1:4" x14ac:dyDescent="0.3">
      <c r="A1471" s="9">
        <v>41701.166581712961</v>
      </c>
      <c r="B1471" s="8">
        <v>50.854236602783203</v>
      </c>
      <c r="D1471" s="14"/>
    </row>
    <row r="1472" spans="1:4" x14ac:dyDescent="0.3">
      <c r="A1472" s="9">
        <v>41701.20824832176</v>
      </c>
      <c r="B1472" s="8">
        <v>52.8795166015625</v>
      </c>
      <c r="D1472" s="14"/>
    </row>
    <row r="1473" spans="1:4" x14ac:dyDescent="0.3">
      <c r="A1473" s="9">
        <v>41701.249914930559</v>
      </c>
      <c r="B1473" s="8">
        <v>56.182521820068359</v>
      </c>
      <c r="D1473" s="14"/>
    </row>
    <row r="1474" spans="1:4" x14ac:dyDescent="0.3">
      <c r="A1474" s="9">
        <v>41701.29158153935</v>
      </c>
      <c r="B1474" s="8">
        <v>60.004070281982422</v>
      </c>
      <c r="D1474" s="14"/>
    </row>
    <row r="1475" spans="1:4" x14ac:dyDescent="0.3">
      <c r="A1475" s="9">
        <v>41701.333248148148</v>
      </c>
      <c r="B1475" s="8">
        <v>61.822055816650391</v>
      </c>
      <c r="D1475" s="14"/>
    </row>
    <row r="1476" spans="1:4" x14ac:dyDescent="0.3">
      <c r="A1476" s="9">
        <v>41701.374914756947</v>
      </c>
      <c r="B1476" s="8">
        <v>64.077491760253906</v>
      </c>
      <c r="D1476" s="14"/>
    </row>
    <row r="1477" spans="1:4" x14ac:dyDescent="0.3">
      <c r="A1477" s="9">
        <v>41701.416581365738</v>
      </c>
      <c r="B1477" s="8">
        <v>61.4443359375</v>
      </c>
      <c r="D1477" s="14"/>
    </row>
    <row r="1478" spans="1:4" x14ac:dyDescent="0.3">
      <c r="A1478" s="9">
        <v>41701.458247974537</v>
      </c>
      <c r="B1478" s="8">
        <v>61.056121826171875</v>
      </c>
      <c r="D1478" s="14"/>
    </row>
    <row r="1479" spans="1:4" x14ac:dyDescent="0.3">
      <c r="A1479" s="9">
        <v>41701.499914583335</v>
      </c>
      <c r="B1479" s="8">
        <v>60.347644805908203</v>
      </c>
      <c r="D1479" s="14"/>
    </row>
    <row r="1480" spans="1:4" x14ac:dyDescent="0.3">
      <c r="A1480" s="9">
        <v>41701.541581192127</v>
      </c>
      <c r="B1480" s="8">
        <v>60.802227020263672</v>
      </c>
      <c r="D1480" s="14"/>
    </row>
    <row r="1481" spans="1:4" x14ac:dyDescent="0.3">
      <c r="A1481" s="9">
        <v>41701.583247800925</v>
      </c>
      <c r="B1481" s="8">
        <v>61.71038818359375</v>
      </c>
      <c r="D1481" s="14"/>
    </row>
    <row r="1482" spans="1:4" x14ac:dyDescent="0.3">
      <c r="A1482" s="9">
        <v>41701.624914409724</v>
      </c>
      <c r="B1482" s="8">
        <v>68.916877746582031</v>
      </c>
      <c r="D1482" s="14"/>
    </row>
    <row r="1483" spans="1:4" x14ac:dyDescent="0.3">
      <c r="A1483" s="9">
        <v>41701.666581018515</v>
      </c>
      <c r="B1483" s="8">
        <v>72.725044250488281</v>
      </c>
      <c r="D1483" s="14"/>
    </row>
    <row r="1484" spans="1:4" x14ac:dyDescent="0.3">
      <c r="A1484" s="9">
        <v>41701.708247627314</v>
      </c>
      <c r="B1484" s="8">
        <v>75.165626525878906</v>
      </c>
      <c r="D1484" s="14"/>
    </row>
    <row r="1485" spans="1:4" x14ac:dyDescent="0.3">
      <c r="A1485" s="9">
        <v>41701.749914236112</v>
      </c>
      <c r="B1485" s="8">
        <v>84.010932922363281</v>
      </c>
      <c r="D1485" s="14"/>
    </row>
    <row r="1486" spans="1:4" x14ac:dyDescent="0.3">
      <c r="A1486" s="9">
        <v>41701.791580844911</v>
      </c>
      <c r="B1486" s="8">
        <v>84.040512084960938</v>
      </c>
      <c r="D1486" s="14"/>
    </row>
    <row r="1487" spans="1:4" x14ac:dyDescent="0.3">
      <c r="A1487" s="9">
        <v>41701.833247453702</v>
      </c>
      <c r="B1487" s="8">
        <v>83.5067138671875</v>
      </c>
      <c r="D1487" s="14"/>
    </row>
    <row r="1488" spans="1:4" x14ac:dyDescent="0.3">
      <c r="A1488" s="9">
        <v>41701.8749140625</v>
      </c>
      <c r="B1488" s="8">
        <v>80.751029968261719</v>
      </c>
      <c r="D1488" s="14"/>
    </row>
    <row r="1489" spans="1:4" x14ac:dyDescent="0.3">
      <c r="A1489" s="9">
        <v>41701.916580671299</v>
      </c>
      <c r="B1489" s="8">
        <v>73.712066650390625</v>
      </c>
      <c r="D1489" s="14"/>
    </row>
    <row r="1490" spans="1:4" x14ac:dyDescent="0.3">
      <c r="A1490" s="9">
        <v>41701.95824728009</v>
      </c>
      <c r="B1490" s="8">
        <v>67.351036071777344</v>
      </c>
      <c r="D1490" s="14"/>
    </row>
    <row r="1491" spans="1:4" x14ac:dyDescent="0.3">
      <c r="A1491" s="9">
        <v>41701.999913888889</v>
      </c>
      <c r="B1491" s="8">
        <v>59.913475036621094</v>
      </c>
      <c r="D1491" s="14"/>
    </row>
    <row r="1492" spans="1:4" x14ac:dyDescent="0.3">
      <c r="A1492" s="9">
        <v>41702.041580497687</v>
      </c>
      <c r="B1492" s="8">
        <v>54.993682861328125</v>
      </c>
      <c r="D1492" s="14"/>
    </row>
    <row r="1493" spans="1:4" x14ac:dyDescent="0.3">
      <c r="A1493" s="9">
        <v>41702.083247106479</v>
      </c>
      <c r="B1493" s="8">
        <v>51.506465911865234</v>
      </c>
      <c r="D1493" s="14"/>
    </row>
    <row r="1494" spans="1:4" x14ac:dyDescent="0.3">
      <c r="A1494" s="9">
        <v>41702.124913715277</v>
      </c>
      <c r="B1494" s="8">
        <v>49.456439971923828</v>
      </c>
      <c r="D1494" s="14"/>
    </row>
    <row r="1495" spans="1:4" x14ac:dyDescent="0.3">
      <c r="A1495" s="9">
        <v>41702.166580324076</v>
      </c>
      <c r="B1495" s="8">
        <v>49.021564483642578</v>
      </c>
      <c r="D1495" s="14"/>
    </row>
    <row r="1496" spans="1:4" x14ac:dyDescent="0.3">
      <c r="A1496" s="9">
        <v>41702.208246932867</v>
      </c>
      <c r="B1496" s="8">
        <v>51.751678466796875</v>
      </c>
      <c r="D1496" s="14"/>
    </row>
    <row r="1497" spans="1:4" x14ac:dyDescent="0.3">
      <c r="A1497" s="9">
        <v>41702.249913541666</v>
      </c>
      <c r="B1497" s="8">
        <v>55.239826202392578</v>
      </c>
      <c r="D1497" s="14"/>
    </row>
    <row r="1498" spans="1:4" x14ac:dyDescent="0.3">
      <c r="A1498" s="9">
        <v>41702.291580150464</v>
      </c>
      <c r="B1498" s="8">
        <v>59.514228820800781</v>
      </c>
      <c r="D1498" s="14"/>
    </row>
    <row r="1499" spans="1:4" x14ac:dyDescent="0.3">
      <c r="A1499" s="9">
        <v>41702.333246759263</v>
      </c>
      <c r="B1499" s="8">
        <v>57.018348693847656</v>
      </c>
      <c r="D1499" s="14"/>
    </row>
    <row r="1500" spans="1:4" x14ac:dyDescent="0.3">
      <c r="A1500" s="9">
        <v>41702.374913368054</v>
      </c>
      <c r="B1500" s="8">
        <v>56.826450347900391</v>
      </c>
      <c r="D1500" s="14"/>
    </row>
    <row r="1501" spans="1:4" x14ac:dyDescent="0.3">
      <c r="A1501" s="9">
        <v>41702.416579976853</v>
      </c>
      <c r="B1501" s="8">
        <v>56.017581939697266</v>
      </c>
      <c r="D1501" s="14"/>
    </row>
    <row r="1502" spans="1:4" x14ac:dyDescent="0.3">
      <c r="A1502" s="9">
        <v>41702.458246585651</v>
      </c>
      <c r="B1502" s="8">
        <v>60.386264801025391</v>
      </c>
      <c r="D1502" s="14"/>
    </row>
    <row r="1503" spans="1:4" x14ac:dyDescent="0.3">
      <c r="A1503" s="9">
        <v>41702.499913194442</v>
      </c>
      <c r="B1503" s="8">
        <v>56.614208221435547</v>
      </c>
      <c r="D1503" s="14"/>
    </row>
    <row r="1504" spans="1:4" x14ac:dyDescent="0.3">
      <c r="A1504" s="9">
        <v>41702.541579803241</v>
      </c>
      <c r="B1504" s="8">
        <v>54.870532989501953</v>
      </c>
      <c r="D1504" s="14"/>
    </row>
    <row r="1505" spans="1:4" x14ac:dyDescent="0.3">
      <c r="A1505" s="9">
        <v>41702.583246412039</v>
      </c>
      <c r="B1505" s="8">
        <v>61.591747283935547</v>
      </c>
      <c r="D1505" s="14"/>
    </row>
    <row r="1506" spans="1:4" x14ac:dyDescent="0.3">
      <c r="A1506" s="9">
        <v>41702.624913020831</v>
      </c>
      <c r="B1506" s="8">
        <v>63.72283935546875</v>
      </c>
      <c r="D1506" s="14"/>
    </row>
    <row r="1507" spans="1:4" x14ac:dyDescent="0.3">
      <c r="A1507" s="9">
        <v>41702.666579629629</v>
      </c>
      <c r="B1507" s="8">
        <v>67.790153503417969</v>
      </c>
      <c r="D1507" s="14"/>
    </row>
    <row r="1508" spans="1:4" x14ac:dyDescent="0.3">
      <c r="A1508" s="9">
        <v>41702.708246238428</v>
      </c>
      <c r="B1508" s="8">
        <v>74.333953857421875</v>
      </c>
      <c r="D1508" s="14"/>
    </row>
    <row r="1509" spans="1:4" x14ac:dyDescent="0.3">
      <c r="A1509" s="9">
        <v>41702.749912847219</v>
      </c>
      <c r="B1509" s="8">
        <v>81.393447875976563</v>
      </c>
      <c r="D1509" s="14"/>
    </row>
    <row r="1510" spans="1:4" x14ac:dyDescent="0.3">
      <c r="A1510" s="9">
        <v>41702.791579456018</v>
      </c>
      <c r="B1510" s="8">
        <v>82.448318481445313</v>
      </c>
      <c r="D1510" s="14"/>
    </row>
    <row r="1511" spans="1:4" x14ac:dyDescent="0.3">
      <c r="A1511" s="9">
        <v>41702.833246064816</v>
      </c>
      <c r="B1511" s="8">
        <v>80.255867004394531</v>
      </c>
      <c r="D1511" s="14"/>
    </row>
    <row r="1512" spans="1:4" x14ac:dyDescent="0.3">
      <c r="A1512" s="9">
        <v>41702.874912673615</v>
      </c>
      <c r="B1512" s="8">
        <v>78.297889709472656</v>
      </c>
      <c r="D1512" s="14"/>
    </row>
    <row r="1513" spans="1:4" x14ac:dyDescent="0.3">
      <c r="A1513" s="9">
        <v>41702.916579282406</v>
      </c>
      <c r="B1513" s="8">
        <v>72.207321166992188</v>
      </c>
      <c r="D1513" s="14"/>
    </row>
    <row r="1514" spans="1:4" x14ac:dyDescent="0.3">
      <c r="A1514" s="9">
        <v>41702.958245891205</v>
      </c>
      <c r="B1514" s="8">
        <v>66.065544128417969</v>
      </c>
      <c r="D1514" s="14"/>
    </row>
    <row r="1515" spans="1:4" x14ac:dyDescent="0.3">
      <c r="A1515" s="9">
        <v>41702.999912500003</v>
      </c>
      <c r="B1515" s="8">
        <v>60.460334777832031</v>
      </c>
      <c r="D1515" s="14"/>
    </row>
    <row r="1516" spans="1:4" x14ac:dyDescent="0.3">
      <c r="A1516" s="9">
        <v>41703.041579108794</v>
      </c>
      <c r="B1516" s="8">
        <v>54.256683349609375</v>
      </c>
      <c r="D1516" s="14"/>
    </row>
    <row r="1517" spans="1:4" x14ac:dyDescent="0.3">
      <c r="A1517" s="9">
        <v>41703.083245717593</v>
      </c>
      <c r="B1517" s="8">
        <v>52.294223785400391</v>
      </c>
      <c r="D1517" s="14"/>
    </row>
    <row r="1518" spans="1:4" x14ac:dyDescent="0.3">
      <c r="A1518" s="9">
        <v>41703.124912326391</v>
      </c>
      <c r="B1518" s="8">
        <v>50.429794311523438</v>
      </c>
      <c r="D1518" s="14"/>
    </row>
    <row r="1519" spans="1:4" x14ac:dyDescent="0.3">
      <c r="A1519" s="9">
        <v>41703.166578935183</v>
      </c>
      <c r="B1519" s="8">
        <v>49.51239013671875</v>
      </c>
      <c r="D1519" s="14"/>
    </row>
    <row r="1520" spans="1:4" x14ac:dyDescent="0.3">
      <c r="A1520" s="9">
        <v>41703.208245543981</v>
      </c>
      <c r="B1520" s="8">
        <v>51.829662322998047</v>
      </c>
      <c r="D1520" s="14"/>
    </row>
    <row r="1521" spans="1:4" x14ac:dyDescent="0.3">
      <c r="A1521" s="9">
        <v>41703.24991215278</v>
      </c>
      <c r="B1521" s="8">
        <v>54.374305725097656</v>
      </c>
      <c r="D1521" s="14"/>
    </row>
    <row r="1522" spans="1:4" x14ac:dyDescent="0.3">
      <c r="A1522" s="9">
        <v>41703.291578761571</v>
      </c>
      <c r="B1522" s="8">
        <v>56.665157318115234</v>
      </c>
      <c r="D1522" s="14"/>
    </row>
    <row r="1523" spans="1:4" x14ac:dyDescent="0.3">
      <c r="A1523" s="9">
        <v>41703.33324537037</v>
      </c>
      <c r="B1523" s="8">
        <v>54.775333404541016</v>
      </c>
      <c r="D1523" s="14"/>
    </row>
    <row r="1524" spans="1:4" x14ac:dyDescent="0.3">
      <c r="A1524" s="9">
        <v>41703.374911979168</v>
      </c>
      <c r="B1524" s="8">
        <v>56.800483703613281</v>
      </c>
      <c r="D1524" s="14"/>
    </row>
    <row r="1525" spans="1:4" x14ac:dyDescent="0.3">
      <c r="A1525" s="9">
        <v>41703.41657858796</v>
      </c>
      <c r="B1525" s="8">
        <v>56.926727294921875</v>
      </c>
      <c r="D1525" s="14"/>
    </row>
    <row r="1526" spans="1:4" x14ac:dyDescent="0.3">
      <c r="A1526" s="9">
        <v>41703.458245196758</v>
      </c>
      <c r="B1526" s="8">
        <v>54.857662200927734</v>
      </c>
      <c r="D1526" s="14"/>
    </row>
    <row r="1527" spans="1:4" x14ac:dyDescent="0.3">
      <c r="A1527" s="9">
        <v>41703.499911805557</v>
      </c>
      <c r="B1527" s="8">
        <v>57.006099700927734</v>
      </c>
      <c r="D1527" s="14"/>
    </row>
    <row r="1528" spans="1:4" x14ac:dyDescent="0.3">
      <c r="A1528" s="9">
        <v>41703.541578414355</v>
      </c>
      <c r="B1528" s="8">
        <v>59.618446350097656</v>
      </c>
      <c r="D1528" s="14"/>
    </row>
    <row r="1529" spans="1:4" x14ac:dyDescent="0.3">
      <c r="A1529" s="9">
        <v>41703.583245023146</v>
      </c>
      <c r="B1529" s="8">
        <v>62.365791320800781</v>
      </c>
      <c r="D1529" s="14"/>
    </row>
    <row r="1530" spans="1:4" x14ac:dyDescent="0.3">
      <c r="A1530" s="9">
        <v>41703.624911631945</v>
      </c>
      <c r="B1530" s="8">
        <v>66.776016235351563</v>
      </c>
      <c r="D1530" s="14"/>
    </row>
    <row r="1531" spans="1:4" x14ac:dyDescent="0.3">
      <c r="A1531" s="9">
        <v>41703.666578240744</v>
      </c>
      <c r="B1531" s="8">
        <v>69.831352233886719</v>
      </c>
      <c r="D1531" s="14"/>
    </row>
    <row r="1532" spans="1:4" x14ac:dyDescent="0.3">
      <c r="A1532" s="9">
        <v>41703.708244849535</v>
      </c>
      <c r="B1532" s="8">
        <v>75.045112609863281</v>
      </c>
      <c r="D1532" s="14"/>
    </row>
    <row r="1533" spans="1:4" x14ac:dyDescent="0.3">
      <c r="A1533" s="9">
        <v>41703.749911458333</v>
      </c>
      <c r="B1533" s="8">
        <v>81.840751647949219</v>
      </c>
      <c r="D1533" s="14"/>
    </row>
    <row r="1534" spans="1:4" x14ac:dyDescent="0.3">
      <c r="A1534" s="9">
        <v>41703.791578067132</v>
      </c>
      <c r="B1534" s="8">
        <v>83.749961853027344</v>
      </c>
      <c r="D1534" s="14"/>
    </row>
    <row r="1535" spans="1:4" x14ac:dyDescent="0.3">
      <c r="A1535" s="9">
        <v>41703.833244675923</v>
      </c>
      <c r="B1535" s="8">
        <v>81.700881958007813</v>
      </c>
      <c r="D1535" s="14"/>
    </row>
    <row r="1536" spans="1:4" x14ac:dyDescent="0.3">
      <c r="A1536" s="9">
        <v>41703.874911284722</v>
      </c>
      <c r="B1536" s="8">
        <v>77.355949401855469</v>
      </c>
      <c r="D1536" s="14"/>
    </row>
    <row r="1537" spans="1:4" x14ac:dyDescent="0.3">
      <c r="A1537" s="9">
        <v>41703.91657789352</v>
      </c>
      <c r="B1537" s="8">
        <v>72.439285278320313</v>
      </c>
      <c r="D1537" s="14"/>
    </row>
    <row r="1538" spans="1:4" x14ac:dyDescent="0.3">
      <c r="A1538" s="9">
        <v>41703.958244502312</v>
      </c>
      <c r="B1538" s="8">
        <v>66.762252807617188</v>
      </c>
      <c r="D1538" s="14"/>
    </row>
    <row r="1539" spans="1:4" x14ac:dyDescent="0.3">
      <c r="A1539" s="9">
        <v>41703.99991111111</v>
      </c>
      <c r="B1539" s="8">
        <v>60.308765411376953</v>
      </c>
      <c r="D1539" s="14"/>
    </row>
    <row r="1540" spans="1:4" x14ac:dyDescent="0.3">
      <c r="A1540" s="9">
        <v>41704.041577719909</v>
      </c>
      <c r="B1540" s="8">
        <v>55.500247955322266</v>
      </c>
      <c r="D1540" s="14"/>
    </row>
    <row r="1541" spans="1:4" x14ac:dyDescent="0.3">
      <c r="A1541" s="9">
        <v>41704.083244328707</v>
      </c>
      <c r="B1541" s="8">
        <v>52.413047790527344</v>
      </c>
      <c r="D1541" s="14"/>
    </row>
    <row r="1542" spans="1:4" x14ac:dyDescent="0.3">
      <c r="A1542" s="9">
        <v>41704.124910937498</v>
      </c>
      <c r="B1542" s="8">
        <v>49.452239990234375</v>
      </c>
      <c r="D1542" s="14"/>
    </row>
    <row r="1543" spans="1:4" x14ac:dyDescent="0.3">
      <c r="A1543" s="9">
        <v>41704.166577546297</v>
      </c>
      <c r="B1543" s="8">
        <v>50.168670654296875</v>
      </c>
      <c r="D1543" s="14"/>
    </row>
    <row r="1544" spans="1:4" x14ac:dyDescent="0.3">
      <c r="A1544" s="9">
        <v>41704.208244155096</v>
      </c>
      <c r="B1544" s="8">
        <v>52.889575958251953</v>
      </c>
      <c r="D1544" s="14"/>
    </row>
    <row r="1545" spans="1:4" x14ac:dyDescent="0.3">
      <c r="A1545" s="9">
        <v>41704.249910763887</v>
      </c>
      <c r="B1545" s="8">
        <v>54.598838806152344</v>
      </c>
      <c r="D1545" s="14"/>
    </row>
    <row r="1546" spans="1:4" x14ac:dyDescent="0.3">
      <c r="A1546" s="9">
        <v>41704.291577372685</v>
      </c>
      <c r="B1546" s="8">
        <v>59.124980926513672</v>
      </c>
      <c r="D1546" s="14"/>
    </row>
    <row r="1547" spans="1:4" x14ac:dyDescent="0.3">
      <c r="A1547" s="9">
        <v>41704.333243981484</v>
      </c>
      <c r="B1547" s="8">
        <v>58.841648101806641</v>
      </c>
      <c r="D1547" s="14"/>
    </row>
    <row r="1548" spans="1:4" x14ac:dyDescent="0.3">
      <c r="A1548" s="9">
        <v>41704.374910590275</v>
      </c>
      <c r="B1548" s="8">
        <v>60.921546936035156</v>
      </c>
      <c r="D1548" s="14"/>
    </row>
    <row r="1549" spans="1:4" x14ac:dyDescent="0.3">
      <c r="A1549" s="9">
        <v>41704.416577199074</v>
      </c>
      <c r="B1549" s="8">
        <v>63.360694885253906</v>
      </c>
      <c r="D1549" s="14"/>
    </row>
    <row r="1550" spans="1:4" x14ac:dyDescent="0.3">
      <c r="A1550" s="9">
        <v>41704.458243807872</v>
      </c>
      <c r="B1550" s="8">
        <v>63.012912750244141</v>
      </c>
      <c r="D1550" s="14"/>
    </row>
    <row r="1551" spans="1:4" x14ac:dyDescent="0.3">
      <c r="A1551" s="9">
        <v>41704.499910416664</v>
      </c>
      <c r="B1551" s="8">
        <v>64.439865112304688</v>
      </c>
      <c r="D1551" s="14"/>
    </row>
    <row r="1552" spans="1:4" x14ac:dyDescent="0.3">
      <c r="A1552" s="9">
        <v>41704.541577025462</v>
      </c>
      <c r="B1552" s="8">
        <v>65.693161010742188</v>
      </c>
      <c r="D1552" s="14"/>
    </row>
    <row r="1553" spans="1:4" x14ac:dyDescent="0.3">
      <c r="A1553" s="9">
        <v>41704.583243634261</v>
      </c>
      <c r="B1553" s="8">
        <v>67.669845581054688</v>
      </c>
      <c r="D1553" s="14"/>
    </row>
    <row r="1554" spans="1:4" x14ac:dyDescent="0.3">
      <c r="A1554" s="9">
        <v>41704.624910243052</v>
      </c>
      <c r="B1554" s="8">
        <v>71.650192260742188</v>
      </c>
      <c r="D1554" s="14"/>
    </row>
    <row r="1555" spans="1:4" x14ac:dyDescent="0.3">
      <c r="A1555" s="9">
        <v>41704.666576851851</v>
      </c>
      <c r="B1555" s="8">
        <v>76.207145690917969</v>
      </c>
      <c r="D1555" s="14"/>
    </row>
    <row r="1556" spans="1:4" x14ac:dyDescent="0.3">
      <c r="A1556" s="9">
        <v>41704.708243460649</v>
      </c>
      <c r="B1556" s="8">
        <v>79.739006042480469</v>
      </c>
      <c r="D1556" s="14"/>
    </row>
    <row r="1557" spans="1:4" x14ac:dyDescent="0.3">
      <c r="A1557" s="9">
        <v>41704.749910069448</v>
      </c>
      <c r="B1557" s="8">
        <v>86.130844116210938</v>
      </c>
      <c r="D1557" s="14"/>
    </row>
    <row r="1558" spans="1:4" x14ac:dyDescent="0.3">
      <c r="A1558" s="9">
        <v>41704.791576678239</v>
      </c>
      <c r="B1558" s="8">
        <v>86.091476440429688</v>
      </c>
      <c r="D1558" s="14"/>
    </row>
    <row r="1559" spans="1:4" x14ac:dyDescent="0.3">
      <c r="A1559" s="9">
        <v>41704.833243287037</v>
      </c>
      <c r="B1559" s="8">
        <v>84.876396179199219</v>
      </c>
      <c r="D1559" s="14"/>
    </row>
    <row r="1560" spans="1:4" x14ac:dyDescent="0.3">
      <c r="A1560" s="9">
        <v>41704.874909895836</v>
      </c>
      <c r="B1560" s="8">
        <v>82.3719482421875</v>
      </c>
      <c r="D1560" s="14"/>
    </row>
    <row r="1561" spans="1:4" x14ac:dyDescent="0.3">
      <c r="A1561" s="9">
        <v>41704.916576504627</v>
      </c>
      <c r="B1561" s="8">
        <v>76.75067138671875</v>
      </c>
      <c r="D1561" s="14"/>
    </row>
    <row r="1562" spans="1:4" x14ac:dyDescent="0.3">
      <c r="A1562" s="9">
        <v>41704.958243113426</v>
      </c>
      <c r="B1562" s="8">
        <v>69.221900939941406</v>
      </c>
      <c r="D1562" s="14"/>
    </row>
    <row r="1563" spans="1:4" x14ac:dyDescent="0.3">
      <c r="A1563" s="9">
        <v>41704.999909722224</v>
      </c>
      <c r="B1563" s="8">
        <v>63.633319854736328</v>
      </c>
      <c r="D1563" s="14"/>
    </row>
    <row r="1564" spans="1:4" x14ac:dyDescent="0.3">
      <c r="A1564" s="9">
        <v>41705.041576331016</v>
      </c>
      <c r="B1564" s="8">
        <v>57.866378784179688</v>
      </c>
      <c r="D1564" s="14"/>
    </row>
    <row r="1565" spans="1:4" x14ac:dyDescent="0.3">
      <c r="A1565" s="9">
        <v>41705.083242939814</v>
      </c>
      <c r="B1565" s="8">
        <v>55.605262756347656</v>
      </c>
      <c r="D1565" s="14"/>
    </row>
    <row r="1566" spans="1:4" x14ac:dyDescent="0.3">
      <c r="A1566" s="9">
        <v>41705.124909548613</v>
      </c>
      <c r="B1566" s="8">
        <v>53.144638061523438</v>
      </c>
      <c r="D1566" s="14"/>
    </row>
    <row r="1567" spans="1:4" x14ac:dyDescent="0.3">
      <c r="A1567" s="9">
        <v>41705.166576157404</v>
      </c>
      <c r="B1567" s="8">
        <v>53.427242279052734</v>
      </c>
      <c r="D1567" s="14"/>
    </row>
    <row r="1568" spans="1:4" x14ac:dyDescent="0.3">
      <c r="A1568" s="9">
        <v>41705.208242766203</v>
      </c>
      <c r="B1568" s="8">
        <v>54.93310546875</v>
      </c>
      <c r="D1568" s="14"/>
    </row>
    <row r="1569" spans="1:4" x14ac:dyDescent="0.3">
      <c r="A1569" s="9">
        <v>41705.249909375001</v>
      </c>
      <c r="B1569" s="8">
        <v>56.905708312988281</v>
      </c>
      <c r="D1569" s="14"/>
    </row>
    <row r="1570" spans="1:4" x14ac:dyDescent="0.3">
      <c r="A1570" s="9">
        <v>41705.2915759838</v>
      </c>
      <c r="B1570" s="8">
        <v>58.527725219726563</v>
      </c>
      <c r="D1570" s="14"/>
    </row>
    <row r="1571" spans="1:4" x14ac:dyDescent="0.3">
      <c r="A1571" s="9">
        <v>41705.333242592591</v>
      </c>
      <c r="B1571" s="8">
        <v>58.944908142089844</v>
      </c>
      <c r="D1571" s="14"/>
    </row>
    <row r="1572" spans="1:4" x14ac:dyDescent="0.3">
      <c r="A1572" s="9">
        <v>41705.37490920139</v>
      </c>
      <c r="B1572" s="8">
        <v>61.037269592285156</v>
      </c>
      <c r="D1572" s="14"/>
    </row>
    <row r="1573" spans="1:4" x14ac:dyDescent="0.3">
      <c r="A1573" s="9">
        <v>41705.416575810188</v>
      </c>
      <c r="B1573" s="8">
        <v>62.319431304931641</v>
      </c>
      <c r="D1573" s="14"/>
    </row>
    <row r="1574" spans="1:4" x14ac:dyDescent="0.3">
      <c r="A1574" s="9">
        <v>41705.458242418979</v>
      </c>
      <c r="B1574" s="8">
        <v>64.21270751953125</v>
      </c>
      <c r="D1574" s="14"/>
    </row>
    <row r="1575" spans="1:4" x14ac:dyDescent="0.3">
      <c r="A1575" s="9">
        <v>41705.499909027778</v>
      </c>
      <c r="B1575" s="8">
        <v>64.05889892578125</v>
      </c>
      <c r="D1575" s="14"/>
    </row>
    <row r="1576" spans="1:4" x14ac:dyDescent="0.3">
      <c r="A1576" s="9">
        <v>41705.541575636576</v>
      </c>
      <c r="B1576" s="8">
        <v>65.080093383789063</v>
      </c>
      <c r="D1576" s="14"/>
    </row>
    <row r="1577" spans="1:4" x14ac:dyDescent="0.3">
      <c r="A1577" s="9">
        <v>41705.583242245368</v>
      </c>
      <c r="B1577" s="8">
        <v>66.869209289550781</v>
      </c>
      <c r="D1577" s="14"/>
    </row>
    <row r="1578" spans="1:4" x14ac:dyDescent="0.3">
      <c r="A1578" s="9">
        <v>41705.624908854166</v>
      </c>
      <c r="B1578" s="8">
        <v>68.522308349609375</v>
      </c>
      <c r="D1578" s="14"/>
    </row>
    <row r="1579" spans="1:4" x14ac:dyDescent="0.3">
      <c r="A1579" s="9">
        <v>41705.666575462965</v>
      </c>
      <c r="B1579" s="8">
        <v>70.0911865234375</v>
      </c>
      <c r="D1579" s="14"/>
    </row>
    <row r="1580" spans="1:4" x14ac:dyDescent="0.3">
      <c r="A1580" s="9">
        <v>41705.708242071756</v>
      </c>
      <c r="B1580" s="8">
        <v>74.050125122070313</v>
      </c>
      <c r="D1580" s="14"/>
    </row>
    <row r="1581" spans="1:4" x14ac:dyDescent="0.3">
      <c r="A1581" s="9">
        <v>41705.749908680555</v>
      </c>
      <c r="B1581" s="8">
        <v>81.395393371582031</v>
      </c>
      <c r="D1581" s="14"/>
    </row>
    <row r="1582" spans="1:4" x14ac:dyDescent="0.3">
      <c r="A1582" s="9">
        <v>41705.791575289353</v>
      </c>
      <c r="B1582" s="8">
        <v>82.765327453613281</v>
      </c>
      <c r="D1582" s="14"/>
    </row>
    <row r="1583" spans="1:4" x14ac:dyDescent="0.3">
      <c r="A1583" s="9">
        <v>41705.833241898152</v>
      </c>
      <c r="B1583" s="8">
        <v>79.029518127441406</v>
      </c>
      <c r="D1583" s="14"/>
    </row>
    <row r="1584" spans="1:4" x14ac:dyDescent="0.3">
      <c r="A1584" s="9">
        <v>41705.874908506943</v>
      </c>
      <c r="B1584" s="8">
        <v>75.363388061523438</v>
      </c>
      <c r="D1584" s="14"/>
    </row>
    <row r="1585" spans="1:4" x14ac:dyDescent="0.3">
      <c r="A1585" s="9">
        <v>41705.916575115742</v>
      </c>
      <c r="B1585" s="8">
        <v>72.043479919433594</v>
      </c>
      <c r="D1585" s="14"/>
    </row>
    <row r="1586" spans="1:4" x14ac:dyDescent="0.3">
      <c r="A1586" s="9">
        <v>41705.95824172454</v>
      </c>
      <c r="B1586" s="8">
        <v>67.614906311035156</v>
      </c>
      <c r="D1586" s="14"/>
    </row>
    <row r="1587" spans="1:4" x14ac:dyDescent="0.3">
      <c r="A1587" s="9">
        <v>41705.999908333331</v>
      </c>
      <c r="B1587" s="8">
        <v>63.742404937744141</v>
      </c>
      <c r="D1587" s="14"/>
    </row>
    <row r="1588" spans="1:4" x14ac:dyDescent="0.3">
      <c r="A1588" s="9">
        <v>41706.04157494213</v>
      </c>
      <c r="B1588" s="8">
        <v>58.107585906982422</v>
      </c>
      <c r="D1588" s="14"/>
    </row>
    <row r="1589" spans="1:4" x14ac:dyDescent="0.3">
      <c r="A1589" s="9">
        <v>41706.083241550929</v>
      </c>
      <c r="B1589" s="8">
        <v>56.891704559326172</v>
      </c>
      <c r="D1589" s="14"/>
    </row>
    <row r="1590" spans="1:4" x14ac:dyDescent="0.3">
      <c r="A1590" s="9">
        <v>41706.12490815972</v>
      </c>
      <c r="B1590" s="8">
        <v>54.483043670654297</v>
      </c>
      <c r="D1590" s="14"/>
    </row>
    <row r="1591" spans="1:4" x14ac:dyDescent="0.3">
      <c r="A1591" s="9">
        <v>41706.166574768518</v>
      </c>
      <c r="B1591" s="8">
        <v>54.593425750732422</v>
      </c>
      <c r="D1591" s="14"/>
    </row>
    <row r="1592" spans="1:4" x14ac:dyDescent="0.3">
      <c r="A1592" s="9">
        <v>41706.208241377317</v>
      </c>
      <c r="B1592" s="8">
        <v>55.141635894775391</v>
      </c>
      <c r="D1592" s="14"/>
    </row>
    <row r="1593" spans="1:4" x14ac:dyDescent="0.3">
      <c r="A1593" s="9">
        <v>41706.249907986108</v>
      </c>
      <c r="B1593" s="8">
        <v>54.98297119140625</v>
      </c>
      <c r="D1593" s="14"/>
    </row>
    <row r="1594" spans="1:4" x14ac:dyDescent="0.3">
      <c r="A1594" s="9">
        <v>41706.291574594907</v>
      </c>
      <c r="B1594" s="8">
        <v>52.593975067138672</v>
      </c>
      <c r="D1594" s="14"/>
    </row>
    <row r="1595" spans="1:4" x14ac:dyDescent="0.3">
      <c r="A1595" s="9">
        <v>41706.333241203705</v>
      </c>
      <c r="B1595" s="8">
        <v>57.790775299072266</v>
      </c>
      <c r="D1595" s="14"/>
    </row>
    <row r="1596" spans="1:4" x14ac:dyDescent="0.3">
      <c r="A1596" s="9">
        <v>41706.374907812497</v>
      </c>
      <c r="B1596" s="8">
        <v>62.706729888916016</v>
      </c>
      <c r="D1596" s="14"/>
    </row>
    <row r="1597" spans="1:4" x14ac:dyDescent="0.3">
      <c r="A1597" s="9">
        <v>41706.416574421295</v>
      </c>
      <c r="B1597" s="8">
        <v>65.722976684570313</v>
      </c>
      <c r="D1597" s="14"/>
    </row>
    <row r="1598" spans="1:4" x14ac:dyDescent="0.3">
      <c r="A1598" s="9">
        <v>41706.458241030094</v>
      </c>
      <c r="B1598" s="8">
        <v>64.667076110839844</v>
      </c>
      <c r="D1598" s="14"/>
    </row>
    <row r="1599" spans="1:4" x14ac:dyDescent="0.3">
      <c r="A1599" s="9">
        <v>41706.499907638892</v>
      </c>
      <c r="B1599" s="8">
        <v>65.805374145507813</v>
      </c>
      <c r="D1599" s="14"/>
    </row>
    <row r="1600" spans="1:4" x14ac:dyDescent="0.3">
      <c r="A1600" s="9">
        <v>41706.541574247683</v>
      </c>
      <c r="B1600" s="8">
        <v>65.813972473144531</v>
      </c>
      <c r="D1600" s="14"/>
    </row>
    <row r="1601" spans="1:4" x14ac:dyDescent="0.3">
      <c r="A1601" s="9">
        <v>41706.583240856482</v>
      </c>
      <c r="B1601" s="8">
        <v>58.492794036865234</v>
      </c>
      <c r="D1601" s="14"/>
    </row>
    <row r="1602" spans="1:4" x14ac:dyDescent="0.3">
      <c r="A1602" s="9">
        <v>41706.624907465281</v>
      </c>
      <c r="B1602" s="8">
        <v>58.796794891357422</v>
      </c>
      <c r="D1602" s="14"/>
    </row>
    <row r="1603" spans="1:4" x14ac:dyDescent="0.3">
      <c r="A1603" s="9">
        <v>41706.666574074072</v>
      </c>
      <c r="B1603" s="8">
        <v>63.351119995117188</v>
      </c>
      <c r="D1603" s="14"/>
    </row>
    <row r="1604" spans="1:4" x14ac:dyDescent="0.3">
      <c r="A1604" s="9">
        <v>41706.70824068287</v>
      </c>
      <c r="B1604" s="8">
        <v>66.957763671875</v>
      </c>
      <c r="D1604" s="14"/>
    </row>
    <row r="1605" spans="1:4" x14ac:dyDescent="0.3">
      <c r="A1605" s="9">
        <v>41706.749907291669</v>
      </c>
      <c r="B1605" s="8">
        <v>76.100288391113281</v>
      </c>
      <c r="D1605" s="14"/>
    </row>
    <row r="1606" spans="1:4" x14ac:dyDescent="0.3">
      <c r="A1606" s="9">
        <v>41706.79157390046</v>
      </c>
      <c r="B1606" s="8">
        <v>82.251808166503906</v>
      </c>
      <c r="D1606" s="14"/>
    </row>
    <row r="1607" spans="1:4" x14ac:dyDescent="0.3">
      <c r="A1607" s="9">
        <v>41706.833240509259</v>
      </c>
      <c r="B1607" s="8">
        <v>80.046989440917969</v>
      </c>
      <c r="D1607" s="14"/>
    </row>
    <row r="1608" spans="1:4" x14ac:dyDescent="0.3">
      <c r="A1608" s="9">
        <v>41706.874907118057</v>
      </c>
      <c r="B1608" s="8">
        <v>78.143630981445313</v>
      </c>
      <c r="D1608" s="14"/>
    </row>
    <row r="1609" spans="1:4" x14ac:dyDescent="0.3">
      <c r="A1609" s="9">
        <v>41706.916573726849</v>
      </c>
      <c r="B1609" s="8">
        <v>74.254325866699219</v>
      </c>
      <c r="D1609" s="14"/>
    </row>
    <row r="1610" spans="1:4" x14ac:dyDescent="0.3">
      <c r="A1610" s="9">
        <v>41706.958240335647</v>
      </c>
      <c r="B1610" s="8">
        <v>68.309776306152344</v>
      </c>
      <c r="D1610" s="14"/>
    </row>
    <row r="1611" spans="1:4" x14ac:dyDescent="0.3">
      <c r="A1611" s="9">
        <v>41706.999906944446</v>
      </c>
      <c r="B1611" s="8">
        <v>63.014511108398438</v>
      </c>
      <c r="D1611" s="14"/>
    </row>
    <row r="1612" spans="1:4" x14ac:dyDescent="0.3">
      <c r="A1612" s="9">
        <v>41707.041573553244</v>
      </c>
      <c r="B1612" s="8">
        <v>55.606719970703125</v>
      </c>
      <c r="D1612" s="14"/>
    </row>
    <row r="1613" spans="1:4" x14ac:dyDescent="0.3">
      <c r="A1613" s="9">
        <v>41707.083240162036</v>
      </c>
      <c r="B1613" s="8">
        <v>55.060733795166016</v>
      </c>
      <c r="D1613" s="14"/>
    </row>
    <row r="1614" spans="1:4" x14ac:dyDescent="0.3">
      <c r="A1614" s="9">
        <v>41707.124906770834</v>
      </c>
      <c r="B1614" s="8">
        <v>53.371414184570313</v>
      </c>
      <c r="D1614" s="14"/>
    </row>
    <row r="1615" spans="1:4" x14ac:dyDescent="0.3">
      <c r="A1615" s="9">
        <v>41707.166573379633</v>
      </c>
      <c r="B1615" s="8">
        <v>52.429439544677734</v>
      </c>
      <c r="D1615" s="14"/>
    </row>
    <row r="1616" spans="1:4" x14ac:dyDescent="0.3">
      <c r="A1616" s="9">
        <v>41707.208239988424</v>
      </c>
      <c r="B1616" s="8">
        <v>54.905174255371094</v>
      </c>
      <c r="D1616" s="14"/>
    </row>
    <row r="1617" spans="1:4" x14ac:dyDescent="0.3">
      <c r="A1617" s="9">
        <v>41707.249906597222</v>
      </c>
      <c r="B1617" s="8">
        <v>56.926216125488281</v>
      </c>
      <c r="D1617" s="14"/>
    </row>
    <row r="1618" spans="1:4" x14ac:dyDescent="0.3">
      <c r="A1618" s="9">
        <v>41707.291573206021</v>
      </c>
      <c r="B1618" s="8">
        <v>61.022598266601563</v>
      </c>
      <c r="D1618" s="14"/>
    </row>
    <row r="1619" spans="1:4" x14ac:dyDescent="0.3">
      <c r="A1619" s="9">
        <v>41707.333239814812</v>
      </c>
      <c r="B1619" s="8">
        <v>63.163829803466797</v>
      </c>
      <c r="D1619" s="14"/>
    </row>
    <row r="1620" spans="1:4" x14ac:dyDescent="0.3">
      <c r="A1620" s="9">
        <v>41707.374906423611</v>
      </c>
      <c r="B1620" s="8">
        <v>72.394271850585938</v>
      </c>
      <c r="D1620" s="14"/>
    </row>
    <row r="1621" spans="1:4" x14ac:dyDescent="0.3">
      <c r="A1621" s="9">
        <v>41707.416573032409</v>
      </c>
      <c r="B1621" s="8">
        <v>73.907279968261719</v>
      </c>
      <c r="D1621" s="14"/>
    </row>
    <row r="1622" spans="1:4" x14ac:dyDescent="0.3">
      <c r="A1622" s="9">
        <v>41707.458239641201</v>
      </c>
      <c r="B1622" s="8">
        <v>69.829971313476563</v>
      </c>
      <c r="D1622" s="14"/>
    </row>
    <row r="1623" spans="1:4" x14ac:dyDescent="0.3">
      <c r="A1623" s="9">
        <v>41707.499906249999</v>
      </c>
      <c r="B1623" s="8">
        <v>73.784400939941406</v>
      </c>
      <c r="D1623" s="14"/>
    </row>
    <row r="1624" spans="1:4" x14ac:dyDescent="0.3">
      <c r="A1624" s="9">
        <v>41707.541572858798</v>
      </c>
      <c r="B1624" s="8">
        <v>74.72857666015625</v>
      </c>
      <c r="D1624" s="14"/>
    </row>
    <row r="1625" spans="1:4" x14ac:dyDescent="0.3">
      <c r="A1625" s="9">
        <v>41707.583239467589</v>
      </c>
      <c r="B1625" s="8">
        <v>18.517578125</v>
      </c>
      <c r="D1625" s="14"/>
    </row>
    <row r="1626" spans="1:4" x14ac:dyDescent="0.3">
      <c r="A1626" s="9">
        <v>41707.624906076388</v>
      </c>
      <c r="B1626" s="8">
        <v>73.862884521484375</v>
      </c>
      <c r="D1626" s="14"/>
    </row>
    <row r="1627" spans="1:4" x14ac:dyDescent="0.3">
      <c r="A1627" s="9">
        <v>41707.666572685186</v>
      </c>
      <c r="B1627" s="8">
        <v>74.680717468261719</v>
      </c>
      <c r="D1627" s="14"/>
    </row>
    <row r="1628" spans="1:4" x14ac:dyDescent="0.3">
      <c r="A1628" s="9">
        <v>41707.708239293985</v>
      </c>
      <c r="B1628" s="8">
        <v>77.759498596191406</v>
      </c>
      <c r="D1628" s="14"/>
    </row>
    <row r="1629" spans="1:4" x14ac:dyDescent="0.3">
      <c r="A1629" s="9">
        <v>41707.749905902776</v>
      </c>
      <c r="B1629" s="8">
        <v>83.37322998046875</v>
      </c>
      <c r="D1629" s="14"/>
    </row>
    <row r="1630" spans="1:4" x14ac:dyDescent="0.3">
      <c r="A1630" s="9">
        <v>41707.791572511574</v>
      </c>
      <c r="B1630" s="8">
        <v>85.348388671875</v>
      </c>
      <c r="D1630" s="14"/>
    </row>
    <row r="1631" spans="1:4" x14ac:dyDescent="0.3">
      <c r="A1631" s="9">
        <v>41707.833239120373</v>
      </c>
      <c r="B1631" s="8">
        <v>82.334571838378906</v>
      </c>
      <c r="D1631" s="14"/>
    </row>
    <row r="1632" spans="1:4" x14ac:dyDescent="0.3">
      <c r="A1632" s="9">
        <v>41707.874905729164</v>
      </c>
      <c r="B1632" s="8">
        <v>78.0125732421875</v>
      </c>
      <c r="D1632" s="14"/>
    </row>
    <row r="1633" spans="1:4" x14ac:dyDescent="0.3">
      <c r="A1633" s="9">
        <v>41707.916572337963</v>
      </c>
      <c r="B1633" s="8">
        <v>73.9293212890625</v>
      </c>
      <c r="D1633" s="14"/>
    </row>
    <row r="1634" spans="1:4" x14ac:dyDescent="0.3">
      <c r="A1634" s="9">
        <v>41707.958238946761</v>
      </c>
      <c r="B1634" s="8">
        <v>67.309745788574219</v>
      </c>
      <c r="D1634" s="14"/>
    </row>
    <row r="1635" spans="1:4" x14ac:dyDescent="0.3">
      <c r="A1635" s="9">
        <v>41707.999905555553</v>
      </c>
      <c r="B1635" s="8">
        <v>60.918308258056641</v>
      </c>
      <c r="D1635" s="14"/>
    </row>
    <row r="1636" spans="1:4" x14ac:dyDescent="0.3">
      <c r="A1636" s="9">
        <v>41708.041572164351</v>
      </c>
      <c r="B1636" s="8">
        <v>54.709423065185547</v>
      </c>
      <c r="D1636" s="14"/>
    </row>
    <row r="1637" spans="1:4" x14ac:dyDescent="0.3">
      <c r="A1637" s="9">
        <v>41708.08323877315</v>
      </c>
      <c r="B1637" s="8">
        <v>52.029834747314453</v>
      </c>
      <c r="D1637" s="14"/>
    </row>
    <row r="1638" spans="1:4" x14ac:dyDescent="0.3">
      <c r="A1638" s="9">
        <v>41708.124905381941</v>
      </c>
      <c r="B1638" s="8">
        <v>50.304115295410156</v>
      </c>
      <c r="D1638" s="14"/>
    </row>
    <row r="1639" spans="1:4" x14ac:dyDescent="0.3">
      <c r="A1639" s="9">
        <v>41708.16657199074</v>
      </c>
      <c r="B1639" s="8">
        <v>50.152111053466797</v>
      </c>
      <c r="D1639" s="14"/>
    </row>
    <row r="1640" spans="1:4" x14ac:dyDescent="0.3">
      <c r="A1640" s="9">
        <v>41708.208238599538</v>
      </c>
      <c r="B1640" s="8">
        <v>52.789344787597656</v>
      </c>
      <c r="D1640" s="14"/>
    </row>
    <row r="1641" spans="1:4" x14ac:dyDescent="0.3">
      <c r="A1641" s="9">
        <v>41708.249905208337</v>
      </c>
      <c r="B1641" s="8">
        <v>53.628173828125</v>
      </c>
      <c r="D1641" s="14"/>
    </row>
    <row r="1642" spans="1:4" x14ac:dyDescent="0.3">
      <c r="A1642" s="9">
        <v>41708.291571817128</v>
      </c>
      <c r="B1642" s="8">
        <v>56.159255981445313</v>
      </c>
      <c r="D1642" s="14"/>
    </row>
    <row r="1643" spans="1:4" x14ac:dyDescent="0.3">
      <c r="A1643" s="9">
        <v>41708.333238425927</v>
      </c>
      <c r="B1643" s="8">
        <v>55.432765960693359</v>
      </c>
      <c r="D1643" s="14"/>
    </row>
    <row r="1644" spans="1:4" x14ac:dyDescent="0.3">
      <c r="A1644" s="9">
        <v>41708.374905034725</v>
      </c>
      <c r="B1644" s="8">
        <v>57.027702331542969</v>
      </c>
      <c r="D1644" s="14"/>
    </row>
    <row r="1645" spans="1:4" x14ac:dyDescent="0.3">
      <c r="A1645" s="9">
        <v>41708.416571643516</v>
      </c>
      <c r="B1645" s="8">
        <v>61.929641723632813</v>
      </c>
      <c r="D1645" s="14"/>
    </row>
    <row r="1646" spans="1:4" x14ac:dyDescent="0.3">
      <c r="A1646" s="9">
        <v>41708.458238252315</v>
      </c>
      <c r="B1646" s="8">
        <v>56.239749908447266</v>
      </c>
      <c r="D1646" s="14"/>
    </row>
    <row r="1647" spans="1:4" x14ac:dyDescent="0.3">
      <c r="A1647" s="9">
        <v>41708.499904861113</v>
      </c>
      <c r="B1647" s="8">
        <v>58.474288940429688</v>
      </c>
      <c r="D1647" s="14"/>
    </row>
    <row r="1648" spans="1:4" x14ac:dyDescent="0.3">
      <c r="A1648" s="9">
        <v>41708.541571469905</v>
      </c>
      <c r="B1648" s="8">
        <v>56.582706451416016</v>
      </c>
      <c r="D1648" s="14"/>
    </row>
    <row r="1649" spans="1:4" x14ac:dyDescent="0.3">
      <c r="A1649" s="9">
        <v>41708.583238078703</v>
      </c>
      <c r="B1649" s="8">
        <v>59.716667175292969</v>
      </c>
      <c r="D1649" s="14"/>
    </row>
    <row r="1650" spans="1:4" x14ac:dyDescent="0.3">
      <c r="A1650" s="9">
        <v>41708.624904687502</v>
      </c>
      <c r="B1650" s="8">
        <v>61.27984619140625</v>
      </c>
      <c r="D1650" s="14"/>
    </row>
    <row r="1651" spans="1:4" x14ac:dyDescent="0.3">
      <c r="A1651" s="9">
        <v>41708.666571296293</v>
      </c>
      <c r="B1651" s="8">
        <v>64.45355224609375</v>
      </c>
      <c r="D1651" s="14"/>
    </row>
    <row r="1652" spans="1:4" x14ac:dyDescent="0.3">
      <c r="A1652" s="9">
        <v>41708.708237905092</v>
      </c>
      <c r="B1652" s="8">
        <v>71.286666870117188</v>
      </c>
      <c r="D1652" s="14"/>
    </row>
    <row r="1653" spans="1:4" x14ac:dyDescent="0.3">
      <c r="A1653" s="9">
        <v>41708.74990451389</v>
      </c>
      <c r="B1653" s="8">
        <v>79.750114440917969</v>
      </c>
      <c r="D1653" s="14"/>
    </row>
    <row r="1654" spans="1:4" x14ac:dyDescent="0.3">
      <c r="A1654" s="9">
        <v>41708.791571122689</v>
      </c>
      <c r="B1654" s="8">
        <v>81.232353210449219</v>
      </c>
      <c r="D1654" s="14"/>
    </row>
    <row r="1655" spans="1:4" x14ac:dyDescent="0.3">
      <c r="A1655" s="9">
        <v>41708.83323773148</v>
      </c>
      <c r="B1655" s="8">
        <v>79.22015380859375</v>
      </c>
      <c r="D1655" s="14"/>
    </row>
    <row r="1656" spans="1:4" x14ac:dyDescent="0.3">
      <c r="A1656" s="9">
        <v>41708.874904340279</v>
      </c>
      <c r="B1656" s="8">
        <v>78.252983093261719</v>
      </c>
      <c r="D1656" s="14"/>
    </row>
    <row r="1657" spans="1:4" x14ac:dyDescent="0.3">
      <c r="A1657" s="9">
        <v>41708.916570949077</v>
      </c>
      <c r="B1657" s="8">
        <v>71.497993469238281</v>
      </c>
      <c r="D1657" s="14"/>
    </row>
    <row r="1658" spans="1:4" x14ac:dyDescent="0.3">
      <c r="A1658" s="9">
        <v>41708.958237557868</v>
      </c>
      <c r="B1658" s="8">
        <v>65.876380920410156</v>
      </c>
      <c r="D1658" s="14"/>
    </row>
    <row r="1659" spans="1:4" x14ac:dyDescent="0.3">
      <c r="A1659" s="9">
        <v>41708.999904166667</v>
      </c>
      <c r="B1659" s="8">
        <v>59.088039398193359</v>
      </c>
      <c r="D1659" s="14"/>
    </row>
    <row r="1660" spans="1:4" x14ac:dyDescent="0.3">
      <c r="A1660" s="9">
        <v>41709.041570775466</v>
      </c>
      <c r="B1660" s="8">
        <v>53.814586639404297</v>
      </c>
      <c r="D1660" s="14"/>
    </row>
    <row r="1661" spans="1:4" x14ac:dyDescent="0.3">
      <c r="A1661" s="9">
        <v>41709.083237384257</v>
      </c>
      <c r="B1661" s="8">
        <v>50.713020324707031</v>
      </c>
      <c r="D1661" s="14"/>
    </row>
    <row r="1662" spans="1:4" x14ac:dyDescent="0.3">
      <c r="A1662" s="9">
        <v>41709.124903993055</v>
      </c>
      <c r="B1662" s="8">
        <v>49.892486572265625</v>
      </c>
      <c r="D1662" s="14"/>
    </row>
    <row r="1663" spans="1:4" x14ac:dyDescent="0.3">
      <c r="A1663" s="9">
        <v>41709.166570601854</v>
      </c>
      <c r="B1663" s="8">
        <v>49.978885650634766</v>
      </c>
      <c r="D1663" s="14"/>
    </row>
    <row r="1664" spans="1:4" x14ac:dyDescent="0.3">
      <c r="A1664" s="9">
        <v>41709.208237210645</v>
      </c>
      <c r="B1664" s="8">
        <v>50.399055480957031</v>
      </c>
      <c r="D1664" s="14"/>
    </row>
    <row r="1665" spans="1:4" x14ac:dyDescent="0.3">
      <c r="A1665" s="9">
        <v>41709.249903819444</v>
      </c>
      <c r="B1665" s="8">
        <v>54.128746032714844</v>
      </c>
      <c r="D1665" s="14"/>
    </row>
    <row r="1666" spans="1:4" x14ac:dyDescent="0.3">
      <c r="A1666" s="9">
        <v>41709.291570428242</v>
      </c>
      <c r="B1666" s="8">
        <v>53.933910369873047</v>
      </c>
      <c r="D1666" s="14"/>
    </row>
    <row r="1667" spans="1:4" x14ac:dyDescent="0.3">
      <c r="A1667" s="9">
        <v>41709.333237037034</v>
      </c>
      <c r="B1667" s="8">
        <v>54.428546905517578</v>
      </c>
      <c r="D1667" s="14"/>
    </row>
    <row r="1668" spans="1:4" x14ac:dyDescent="0.3">
      <c r="A1668" s="9">
        <v>41709.374903645832</v>
      </c>
      <c r="B1668" s="8">
        <v>54.439903259277344</v>
      </c>
      <c r="D1668" s="14"/>
    </row>
    <row r="1669" spans="1:4" x14ac:dyDescent="0.3">
      <c r="A1669" s="9">
        <v>41709.416570254631</v>
      </c>
      <c r="B1669" s="8">
        <v>55.613204956054688</v>
      </c>
      <c r="D1669" s="14"/>
    </row>
    <row r="1670" spans="1:4" x14ac:dyDescent="0.3">
      <c r="A1670" s="9">
        <v>41709.458236863429</v>
      </c>
      <c r="B1670" s="8">
        <v>53.506752014160156</v>
      </c>
      <c r="D1670" s="14"/>
    </row>
    <row r="1671" spans="1:4" x14ac:dyDescent="0.3">
      <c r="A1671" s="9">
        <v>41709.49990347222</v>
      </c>
      <c r="B1671" s="8">
        <v>52.609302520751953</v>
      </c>
      <c r="D1671" s="14"/>
    </row>
    <row r="1672" spans="1:4" x14ac:dyDescent="0.3">
      <c r="A1672" s="9">
        <v>41709.541570081019</v>
      </c>
      <c r="B1672" s="8">
        <v>53.345619201660156</v>
      </c>
      <c r="D1672" s="14"/>
    </row>
    <row r="1673" spans="1:4" x14ac:dyDescent="0.3">
      <c r="A1673" s="9">
        <v>41709.583236689818</v>
      </c>
      <c r="B1673" s="8">
        <v>57.130455017089844</v>
      </c>
      <c r="D1673" s="14"/>
    </row>
    <row r="1674" spans="1:4" x14ac:dyDescent="0.3">
      <c r="A1674" s="9">
        <v>41709.624903298609</v>
      </c>
      <c r="B1674" s="8">
        <v>62.240787506103516</v>
      </c>
      <c r="D1674" s="14"/>
    </row>
    <row r="1675" spans="1:4" x14ac:dyDescent="0.3">
      <c r="A1675" s="9">
        <v>41709.666569907407</v>
      </c>
      <c r="B1675" s="8">
        <v>68.008460998535156</v>
      </c>
      <c r="D1675" s="14"/>
    </row>
    <row r="1676" spans="1:4" x14ac:dyDescent="0.3">
      <c r="A1676" s="9">
        <v>41709.708236516206</v>
      </c>
      <c r="B1676" s="8">
        <v>73.09954833984375</v>
      </c>
      <c r="D1676" s="14"/>
    </row>
    <row r="1677" spans="1:4" x14ac:dyDescent="0.3">
      <c r="A1677" s="9">
        <v>41709.749903124997</v>
      </c>
      <c r="B1677" s="8">
        <v>78.794845581054688</v>
      </c>
      <c r="D1677" s="14"/>
    </row>
    <row r="1678" spans="1:4" x14ac:dyDescent="0.3">
      <c r="A1678" s="9">
        <v>41709.791569733796</v>
      </c>
      <c r="B1678" s="8">
        <v>82.002769470214844</v>
      </c>
      <c r="D1678" s="14"/>
    </row>
    <row r="1679" spans="1:4" x14ac:dyDescent="0.3">
      <c r="A1679" s="9">
        <v>41709.833236342594</v>
      </c>
      <c r="B1679" s="8">
        <v>80.986007690429688</v>
      </c>
      <c r="D1679" s="14"/>
    </row>
    <row r="1680" spans="1:4" x14ac:dyDescent="0.3">
      <c r="A1680" s="9">
        <v>41709.874902951386</v>
      </c>
      <c r="B1680" s="8">
        <v>76.633987426757813</v>
      </c>
      <c r="D1680" s="14"/>
    </row>
    <row r="1681" spans="1:4" x14ac:dyDescent="0.3">
      <c r="A1681" s="9">
        <v>41709.916569560184</v>
      </c>
      <c r="B1681" s="8">
        <v>70.144187927246094</v>
      </c>
      <c r="D1681" s="14"/>
    </row>
    <row r="1682" spans="1:4" x14ac:dyDescent="0.3">
      <c r="A1682" s="9">
        <v>41709.958236168983</v>
      </c>
      <c r="B1682" s="8">
        <v>65.401336669921875</v>
      </c>
      <c r="D1682" s="14"/>
    </row>
    <row r="1683" spans="1:4" x14ac:dyDescent="0.3">
      <c r="A1683" s="9">
        <v>41709.999902777781</v>
      </c>
      <c r="B1683" s="8">
        <v>59.808311462402344</v>
      </c>
      <c r="D1683" s="14"/>
    </row>
    <row r="1684" spans="1:4" x14ac:dyDescent="0.3">
      <c r="A1684" s="9">
        <v>41710.041569386573</v>
      </c>
      <c r="B1684" s="8">
        <v>54.984489440917969</v>
      </c>
      <c r="D1684" s="14"/>
    </row>
    <row r="1685" spans="1:4" x14ac:dyDescent="0.3">
      <c r="A1685" s="9">
        <v>41710.083235995371</v>
      </c>
      <c r="B1685" s="8">
        <v>52.157501220703125</v>
      </c>
      <c r="D1685" s="14"/>
    </row>
    <row r="1686" spans="1:4" x14ac:dyDescent="0.3">
      <c r="A1686" s="9">
        <v>41710.12490260417</v>
      </c>
      <c r="B1686" s="8">
        <v>50.660354614257813</v>
      </c>
      <c r="D1686" s="14"/>
    </row>
    <row r="1687" spans="1:4" x14ac:dyDescent="0.3">
      <c r="A1687" s="9">
        <v>41710.166569212961</v>
      </c>
      <c r="B1687" s="8">
        <v>50.912334442138672</v>
      </c>
      <c r="D1687" s="14"/>
    </row>
    <row r="1688" spans="1:4" x14ac:dyDescent="0.3">
      <c r="A1688" s="9">
        <v>41710.208235821759</v>
      </c>
      <c r="B1688" s="8">
        <v>52.267719268798828</v>
      </c>
      <c r="D1688" s="14"/>
    </row>
    <row r="1689" spans="1:4" x14ac:dyDescent="0.3">
      <c r="A1689" s="9">
        <v>41710.249902430558</v>
      </c>
      <c r="B1689" s="8">
        <v>55.572364807128906</v>
      </c>
      <c r="D1689" s="14"/>
    </row>
    <row r="1690" spans="1:4" x14ac:dyDescent="0.3">
      <c r="A1690" s="9">
        <v>41710.291569039349</v>
      </c>
      <c r="B1690" s="8">
        <v>58.4344482421875</v>
      </c>
      <c r="D1690" s="14"/>
    </row>
    <row r="1691" spans="1:4" x14ac:dyDescent="0.3">
      <c r="A1691" s="9">
        <v>41710.333235648148</v>
      </c>
      <c r="B1691" s="8">
        <v>59.544643402099609</v>
      </c>
      <c r="D1691" s="14"/>
    </row>
    <row r="1692" spans="1:4" x14ac:dyDescent="0.3">
      <c r="A1692" s="9">
        <v>41710.374902256946</v>
      </c>
      <c r="B1692" s="8">
        <v>58.821441650390625</v>
      </c>
      <c r="D1692" s="14"/>
    </row>
    <row r="1693" spans="1:4" x14ac:dyDescent="0.3">
      <c r="A1693" s="9">
        <v>41710.416568865738</v>
      </c>
      <c r="B1693" s="8">
        <v>61.838088989257813</v>
      </c>
      <c r="D1693" s="14"/>
    </row>
    <row r="1694" spans="1:4" x14ac:dyDescent="0.3">
      <c r="A1694" s="9">
        <v>41710.458235474536</v>
      </c>
      <c r="B1694" s="8">
        <v>57.318172454833984</v>
      </c>
      <c r="D1694" s="14"/>
    </row>
    <row r="1695" spans="1:4" x14ac:dyDescent="0.3">
      <c r="A1695" s="9">
        <v>41710.499902083335</v>
      </c>
      <c r="B1695" s="8">
        <v>62.406482696533203</v>
      </c>
      <c r="D1695" s="14"/>
    </row>
    <row r="1696" spans="1:4" x14ac:dyDescent="0.3">
      <c r="A1696" s="9">
        <v>41710.541568692126</v>
      </c>
      <c r="B1696" s="8">
        <v>63.836006164550781</v>
      </c>
      <c r="D1696" s="14"/>
    </row>
    <row r="1697" spans="1:4" x14ac:dyDescent="0.3">
      <c r="A1697" s="9">
        <v>41710.583235300925</v>
      </c>
      <c r="B1697" s="8">
        <v>65.230522155761719</v>
      </c>
      <c r="D1697" s="14"/>
    </row>
    <row r="1698" spans="1:4" x14ac:dyDescent="0.3">
      <c r="A1698" s="9">
        <v>41710.624901909723</v>
      </c>
      <c r="B1698" s="8">
        <v>63.546962738037109</v>
      </c>
      <c r="D1698" s="14"/>
    </row>
    <row r="1699" spans="1:4" x14ac:dyDescent="0.3">
      <c r="A1699" s="9">
        <v>41710.666568518522</v>
      </c>
      <c r="B1699" s="8">
        <v>64.390724182128906</v>
      </c>
      <c r="D1699" s="14"/>
    </row>
    <row r="1700" spans="1:4" x14ac:dyDescent="0.3">
      <c r="A1700" s="9">
        <v>41710.708235127313</v>
      </c>
      <c r="B1700" s="8">
        <v>70.451690673828125</v>
      </c>
      <c r="D1700" s="14"/>
    </row>
    <row r="1701" spans="1:4" x14ac:dyDescent="0.3">
      <c r="A1701" s="9">
        <v>41710.749901736111</v>
      </c>
      <c r="B1701" s="8">
        <v>78.018547058105469</v>
      </c>
      <c r="D1701" s="14"/>
    </row>
    <row r="1702" spans="1:4" x14ac:dyDescent="0.3">
      <c r="A1702" s="9">
        <v>41710.79156834491</v>
      </c>
      <c r="B1702" s="8">
        <v>79.69012451171875</v>
      </c>
      <c r="D1702" s="14"/>
    </row>
    <row r="1703" spans="1:4" x14ac:dyDescent="0.3">
      <c r="A1703" s="9">
        <v>41710.833234953701</v>
      </c>
      <c r="B1703" s="8">
        <v>78.628021240234375</v>
      </c>
      <c r="D1703" s="14"/>
    </row>
    <row r="1704" spans="1:4" x14ac:dyDescent="0.3">
      <c r="A1704" s="9">
        <v>41710.8749015625</v>
      </c>
      <c r="B1704" s="8">
        <v>75.881004333496094</v>
      </c>
      <c r="D1704" s="14"/>
    </row>
    <row r="1705" spans="1:4" x14ac:dyDescent="0.3">
      <c r="A1705" s="9">
        <v>41710.916568171298</v>
      </c>
      <c r="B1705" s="8">
        <v>69.375068664550781</v>
      </c>
      <c r="D1705" s="14"/>
    </row>
    <row r="1706" spans="1:4" x14ac:dyDescent="0.3">
      <c r="A1706" s="9">
        <v>41710.95823478009</v>
      </c>
      <c r="B1706" s="8">
        <v>66.640678405761719</v>
      </c>
      <c r="D1706" s="14"/>
    </row>
    <row r="1707" spans="1:4" x14ac:dyDescent="0.3">
      <c r="A1707" s="9">
        <v>41710.999901388888</v>
      </c>
      <c r="B1707" s="8">
        <v>58.624519348144531</v>
      </c>
      <c r="D1707" s="14"/>
    </row>
    <row r="1708" spans="1:4" x14ac:dyDescent="0.3">
      <c r="A1708" s="9">
        <v>41711.041567997687</v>
      </c>
      <c r="B1708" s="8">
        <v>52.831325531005859</v>
      </c>
      <c r="D1708" s="14"/>
    </row>
    <row r="1709" spans="1:4" x14ac:dyDescent="0.3">
      <c r="A1709" s="9">
        <v>41711.083234606478</v>
      </c>
      <c r="B1709" s="8">
        <v>50.400642395019531</v>
      </c>
      <c r="D1709" s="14"/>
    </row>
    <row r="1710" spans="1:4" x14ac:dyDescent="0.3">
      <c r="A1710" s="9">
        <v>41711.124901215277</v>
      </c>
      <c r="B1710" s="8">
        <v>48.288387298583984</v>
      </c>
      <c r="D1710" s="14"/>
    </row>
    <row r="1711" spans="1:4" x14ac:dyDescent="0.3">
      <c r="A1711" s="9">
        <v>41711.166567824075</v>
      </c>
      <c r="B1711" s="8">
        <v>48.798854827880859</v>
      </c>
      <c r="D1711" s="14"/>
    </row>
    <row r="1712" spans="1:4" x14ac:dyDescent="0.3">
      <c r="A1712" s="9">
        <v>41711.208234432874</v>
      </c>
      <c r="B1712" s="8">
        <v>50.808780670166016</v>
      </c>
      <c r="D1712" s="14"/>
    </row>
    <row r="1713" spans="1:4" x14ac:dyDescent="0.3">
      <c r="A1713" s="9">
        <v>41711.249901041665</v>
      </c>
      <c r="B1713" s="8">
        <v>53.565353393554688</v>
      </c>
      <c r="D1713" s="14"/>
    </row>
    <row r="1714" spans="1:4" x14ac:dyDescent="0.3">
      <c r="A1714" s="9">
        <v>41711.291567650464</v>
      </c>
      <c r="B1714" s="8">
        <v>57.289527893066406</v>
      </c>
      <c r="D1714" s="14"/>
    </row>
    <row r="1715" spans="1:4" x14ac:dyDescent="0.3">
      <c r="A1715" s="9">
        <v>41711.333234259262</v>
      </c>
      <c r="B1715" s="8">
        <v>56.238071441650391</v>
      </c>
      <c r="D1715" s="14"/>
    </row>
    <row r="1716" spans="1:4" x14ac:dyDescent="0.3">
      <c r="A1716" s="9">
        <v>41711.374900868053</v>
      </c>
      <c r="B1716" s="8">
        <v>62.044139862060547</v>
      </c>
      <c r="D1716" s="14"/>
    </row>
    <row r="1717" spans="1:4" x14ac:dyDescent="0.3">
      <c r="A1717" s="9">
        <v>41711.416567476852</v>
      </c>
      <c r="B1717" s="8">
        <v>65.722885131835938</v>
      </c>
      <c r="D1717" s="14"/>
    </row>
    <row r="1718" spans="1:4" x14ac:dyDescent="0.3">
      <c r="A1718" s="9">
        <v>41711.45823408565</v>
      </c>
      <c r="B1718" s="8">
        <v>64.802314758300781</v>
      </c>
      <c r="D1718" s="14"/>
    </row>
    <row r="1719" spans="1:4" x14ac:dyDescent="0.3">
      <c r="A1719" s="9">
        <v>41711.499900694442</v>
      </c>
      <c r="B1719" s="8">
        <v>65.718940734863281</v>
      </c>
      <c r="D1719" s="14"/>
    </row>
    <row r="1720" spans="1:4" x14ac:dyDescent="0.3">
      <c r="A1720" s="9">
        <v>41711.54156730324</v>
      </c>
      <c r="B1720" s="8">
        <v>62.515842437744141</v>
      </c>
      <c r="D1720" s="14"/>
    </row>
    <row r="1721" spans="1:4" x14ac:dyDescent="0.3">
      <c r="A1721" s="9">
        <v>41711.583233912039</v>
      </c>
      <c r="B1721" s="8">
        <v>59.238166809082031</v>
      </c>
      <c r="D1721" s="14"/>
    </row>
    <row r="1722" spans="1:4" x14ac:dyDescent="0.3">
      <c r="A1722" s="9">
        <v>41711.62490052083</v>
      </c>
      <c r="B1722" s="8">
        <v>65.212196350097656</v>
      </c>
      <c r="D1722" s="14"/>
    </row>
    <row r="1723" spans="1:4" x14ac:dyDescent="0.3">
      <c r="A1723" s="9">
        <v>41711.666567129629</v>
      </c>
      <c r="B1723" s="8">
        <v>67.616157531738281</v>
      </c>
      <c r="D1723" s="14"/>
    </row>
    <row r="1724" spans="1:4" x14ac:dyDescent="0.3">
      <c r="A1724" s="9">
        <v>41711.708233738427</v>
      </c>
      <c r="B1724" s="8">
        <v>70.045097351074219</v>
      </c>
      <c r="D1724" s="14"/>
    </row>
    <row r="1725" spans="1:4" x14ac:dyDescent="0.3">
      <c r="A1725" s="9">
        <v>41711.749900347226</v>
      </c>
      <c r="B1725" s="8">
        <v>79.59765625</v>
      </c>
      <c r="D1725" s="14"/>
    </row>
    <row r="1726" spans="1:4" x14ac:dyDescent="0.3">
      <c r="A1726" s="9">
        <v>41711.791566956017</v>
      </c>
      <c r="B1726" s="8">
        <v>71.540176391601563</v>
      </c>
      <c r="D1726" s="14"/>
    </row>
    <row r="1727" spans="1:4" x14ac:dyDescent="0.3">
      <c r="A1727" s="9">
        <v>41711.833233564816</v>
      </c>
      <c r="B1727" s="8">
        <v>80.471641540527344</v>
      </c>
      <c r="D1727" s="14"/>
    </row>
    <row r="1728" spans="1:4" x14ac:dyDescent="0.3">
      <c r="A1728" s="9">
        <v>41711.874900173614</v>
      </c>
      <c r="B1728" s="8">
        <v>77.642219543457031</v>
      </c>
      <c r="D1728" s="14"/>
    </row>
    <row r="1729" spans="1:4" x14ac:dyDescent="0.3">
      <c r="A1729" s="9">
        <v>41711.916566782405</v>
      </c>
      <c r="B1729" s="8">
        <v>68.829513549804688</v>
      </c>
      <c r="D1729" s="14"/>
    </row>
    <row r="1730" spans="1:4" x14ac:dyDescent="0.3">
      <c r="A1730" s="9">
        <v>41711.958233391204</v>
      </c>
      <c r="B1730" s="8">
        <v>64.766677856445313</v>
      </c>
      <c r="D1730" s="14"/>
    </row>
    <row r="1731" spans="1:4" x14ac:dyDescent="0.3">
      <c r="A1731" s="9">
        <v>41711.999900000003</v>
      </c>
      <c r="B1731" s="8">
        <v>56.973804473876953</v>
      </c>
      <c r="D1731" s="14"/>
    </row>
    <row r="1732" spans="1:4" x14ac:dyDescent="0.3">
      <c r="A1732" s="9">
        <v>41712.041566608794</v>
      </c>
      <c r="B1732" s="8">
        <v>52.038494110107422</v>
      </c>
      <c r="D1732" s="14"/>
    </row>
    <row r="1733" spans="1:4" x14ac:dyDescent="0.3">
      <c r="A1733" s="9">
        <v>41712.083233217592</v>
      </c>
      <c r="B1733" s="8">
        <v>48.905372619628906</v>
      </c>
      <c r="D1733" s="14"/>
    </row>
    <row r="1734" spans="1:4" x14ac:dyDescent="0.3">
      <c r="A1734" s="9">
        <v>41712.124899826391</v>
      </c>
      <c r="B1734" s="8">
        <v>46.830944061279297</v>
      </c>
      <c r="D1734" s="14"/>
    </row>
    <row r="1735" spans="1:4" x14ac:dyDescent="0.3">
      <c r="A1735" s="9">
        <v>41712.166566435182</v>
      </c>
      <c r="B1735" s="8">
        <v>46.942348480224609</v>
      </c>
      <c r="D1735" s="14"/>
    </row>
    <row r="1736" spans="1:4" x14ac:dyDescent="0.3">
      <c r="A1736" s="9">
        <v>41712.208233043981</v>
      </c>
      <c r="B1736" s="8">
        <v>50.012210845947266</v>
      </c>
      <c r="D1736" s="14"/>
    </row>
    <row r="1737" spans="1:4" x14ac:dyDescent="0.3">
      <c r="A1737" s="9">
        <v>41712.249899652779</v>
      </c>
      <c r="B1737" s="8">
        <v>51.629981994628906</v>
      </c>
      <c r="D1737" s="14"/>
    </row>
    <row r="1738" spans="1:4" x14ac:dyDescent="0.3">
      <c r="A1738" s="9">
        <v>41712.291566261571</v>
      </c>
      <c r="B1738" s="8">
        <v>54.446338653564453</v>
      </c>
      <c r="D1738" s="14"/>
    </row>
    <row r="1739" spans="1:4" x14ac:dyDescent="0.3">
      <c r="A1739" s="9">
        <v>41712.333232870369</v>
      </c>
      <c r="B1739" s="8">
        <v>50.288593292236328</v>
      </c>
      <c r="D1739" s="14"/>
    </row>
    <row r="1740" spans="1:4" x14ac:dyDescent="0.3">
      <c r="A1740" s="9">
        <v>41712.374899479168</v>
      </c>
      <c r="B1740" s="8">
        <v>61.8909912109375</v>
      </c>
      <c r="D1740" s="14"/>
    </row>
    <row r="1741" spans="1:4" x14ac:dyDescent="0.3">
      <c r="A1741" s="9">
        <v>41712.416566087966</v>
      </c>
      <c r="B1741" s="8">
        <v>54.654193878173828</v>
      </c>
      <c r="D1741" s="14"/>
    </row>
    <row r="1742" spans="1:4" x14ac:dyDescent="0.3">
      <c r="A1742" s="9">
        <v>41712.458232696757</v>
      </c>
      <c r="B1742" s="8">
        <v>67.184402465820313</v>
      </c>
      <c r="D1742" s="14"/>
    </row>
    <row r="1743" spans="1:4" x14ac:dyDescent="0.3">
      <c r="A1743" s="9">
        <v>41712.499899305556</v>
      </c>
      <c r="B1743" s="8">
        <v>66.339035034179688</v>
      </c>
      <c r="D1743" s="14"/>
    </row>
    <row r="1744" spans="1:4" x14ac:dyDescent="0.3">
      <c r="A1744" s="9">
        <v>41712.541565914355</v>
      </c>
      <c r="B1744" s="8">
        <v>52.831039428710938</v>
      </c>
      <c r="D1744" s="14"/>
    </row>
    <row r="1745" spans="1:4" x14ac:dyDescent="0.3">
      <c r="A1745" s="9">
        <v>41712.583232523146</v>
      </c>
      <c r="B1745" s="8">
        <v>56.047618865966797</v>
      </c>
      <c r="D1745" s="14"/>
    </row>
    <row r="1746" spans="1:4" x14ac:dyDescent="0.3">
      <c r="A1746" s="9">
        <v>41712.624899131944</v>
      </c>
      <c r="B1746" s="8">
        <v>56.806499481201172</v>
      </c>
      <c r="D1746" s="14"/>
    </row>
    <row r="1747" spans="1:4" x14ac:dyDescent="0.3">
      <c r="A1747" s="9">
        <v>41712.666565740743</v>
      </c>
      <c r="B1747" s="8">
        <v>58.166828155517578</v>
      </c>
      <c r="D1747" s="14"/>
    </row>
    <row r="1748" spans="1:4" x14ac:dyDescent="0.3">
      <c r="A1748" s="9">
        <v>41712.708232349534</v>
      </c>
      <c r="B1748" s="8">
        <v>66.553550720214844</v>
      </c>
      <c r="D1748" s="14"/>
    </row>
    <row r="1749" spans="1:4" x14ac:dyDescent="0.3">
      <c r="A1749" s="9">
        <v>41712.749898958333</v>
      </c>
      <c r="B1749" s="8">
        <v>74.653579711914063</v>
      </c>
      <c r="D1749" s="14"/>
    </row>
    <row r="1750" spans="1:4" x14ac:dyDescent="0.3">
      <c r="A1750" s="9">
        <v>41712.791565567131</v>
      </c>
      <c r="B1750" s="8">
        <v>67.281814575195313</v>
      </c>
      <c r="D1750" s="14"/>
    </row>
    <row r="1751" spans="1:4" x14ac:dyDescent="0.3">
      <c r="A1751" s="9">
        <v>41712.833232175923</v>
      </c>
      <c r="B1751" s="8">
        <v>71.792732238769531</v>
      </c>
      <c r="D1751" s="14"/>
    </row>
    <row r="1752" spans="1:4" x14ac:dyDescent="0.3">
      <c r="A1752" s="9">
        <v>41712.874898784721</v>
      </c>
      <c r="B1752" s="8">
        <v>70.127853393554688</v>
      </c>
      <c r="D1752" s="14"/>
    </row>
    <row r="1753" spans="1:4" x14ac:dyDescent="0.3">
      <c r="A1753" s="9">
        <v>41712.91656539352</v>
      </c>
      <c r="B1753" s="8">
        <v>66.432868957519531</v>
      </c>
      <c r="D1753" s="14"/>
    </row>
    <row r="1754" spans="1:4" x14ac:dyDescent="0.3">
      <c r="A1754" s="9">
        <v>41712.958232002318</v>
      </c>
      <c r="B1754" s="8">
        <v>61.876895904541016</v>
      </c>
      <c r="D1754" s="14"/>
    </row>
    <row r="1755" spans="1:4" x14ac:dyDescent="0.3">
      <c r="A1755" s="9">
        <v>41712.99989861111</v>
      </c>
      <c r="B1755" s="8">
        <v>57.35906982421875</v>
      </c>
      <c r="D1755" s="14"/>
    </row>
    <row r="1756" spans="1:4" x14ac:dyDescent="0.3">
      <c r="A1756" s="9">
        <v>41713.041565219908</v>
      </c>
      <c r="B1756" s="8">
        <v>53.509426116943359</v>
      </c>
      <c r="D1756" s="14"/>
    </row>
    <row r="1757" spans="1:4" x14ac:dyDescent="0.3">
      <c r="A1757" s="9">
        <v>41713.083231828707</v>
      </c>
      <c r="B1757" s="8">
        <v>50.793239593505859</v>
      </c>
      <c r="D1757" s="14"/>
    </row>
    <row r="1758" spans="1:4" x14ac:dyDescent="0.3">
      <c r="A1758" s="9">
        <v>41713.124898437498</v>
      </c>
      <c r="B1758" s="8">
        <v>48.447364807128906</v>
      </c>
      <c r="D1758" s="14"/>
    </row>
    <row r="1759" spans="1:4" x14ac:dyDescent="0.3">
      <c r="A1759" s="9">
        <v>41713.166565046296</v>
      </c>
      <c r="B1759" s="8">
        <v>48.416759490966797</v>
      </c>
      <c r="D1759" s="14"/>
    </row>
    <row r="1760" spans="1:4" x14ac:dyDescent="0.3">
      <c r="A1760" s="9">
        <v>41713.208231655095</v>
      </c>
      <c r="B1760" s="8">
        <v>48.6756591796875</v>
      </c>
      <c r="D1760" s="14"/>
    </row>
    <row r="1761" spans="1:4" x14ac:dyDescent="0.3">
      <c r="A1761" s="9">
        <v>41713.249898263886</v>
      </c>
      <c r="B1761" s="8">
        <v>48.334720611572266</v>
      </c>
      <c r="D1761" s="14"/>
    </row>
    <row r="1762" spans="1:4" x14ac:dyDescent="0.3">
      <c r="A1762" s="9">
        <v>41713.291564872685</v>
      </c>
      <c r="B1762" s="8">
        <v>45.476871490478516</v>
      </c>
      <c r="D1762" s="14"/>
    </row>
    <row r="1763" spans="1:4" x14ac:dyDescent="0.3">
      <c r="A1763" s="9">
        <v>41713.333231481483</v>
      </c>
      <c r="B1763" s="8">
        <v>39.324520111083984</v>
      </c>
      <c r="D1763" s="14"/>
    </row>
    <row r="1764" spans="1:4" x14ac:dyDescent="0.3">
      <c r="A1764" s="9">
        <v>41713.374898090275</v>
      </c>
      <c r="B1764" s="8">
        <v>38.259552001953125</v>
      </c>
      <c r="D1764" s="14"/>
    </row>
    <row r="1765" spans="1:4" x14ac:dyDescent="0.3">
      <c r="A1765" s="9">
        <v>41713.416564699073</v>
      </c>
      <c r="B1765" s="8">
        <v>39.807971954345703</v>
      </c>
      <c r="D1765" s="14"/>
    </row>
    <row r="1766" spans="1:4" x14ac:dyDescent="0.3">
      <c r="A1766" s="9">
        <v>41713.458231307872</v>
      </c>
      <c r="B1766" s="8">
        <v>39.95672607421875</v>
      </c>
      <c r="D1766" s="14"/>
    </row>
    <row r="1767" spans="1:4" x14ac:dyDescent="0.3">
      <c r="A1767" s="9">
        <v>41713.49989791667</v>
      </c>
      <c r="B1767" s="8">
        <v>34.767120361328125</v>
      </c>
      <c r="D1767" s="14"/>
    </row>
    <row r="1768" spans="1:4" x14ac:dyDescent="0.3">
      <c r="A1768" s="9">
        <v>41713.541564525462</v>
      </c>
      <c r="B1768" s="8">
        <v>35.371761322021484</v>
      </c>
      <c r="D1768" s="14"/>
    </row>
    <row r="1769" spans="1:4" x14ac:dyDescent="0.3">
      <c r="A1769" s="9">
        <v>41713.58323113426</v>
      </c>
      <c r="B1769" s="8">
        <v>35.795623779296875</v>
      </c>
      <c r="D1769" s="14"/>
    </row>
    <row r="1770" spans="1:4" x14ac:dyDescent="0.3">
      <c r="A1770" s="9">
        <v>41713.624897743059</v>
      </c>
      <c r="B1770" s="8">
        <v>39.588535308837891</v>
      </c>
      <c r="D1770" s="14"/>
    </row>
    <row r="1771" spans="1:4" x14ac:dyDescent="0.3">
      <c r="A1771" s="9">
        <v>41713.66656435185</v>
      </c>
      <c r="B1771" s="8">
        <v>46.740898132324219</v>
      </c>
      <c r="D1771" s="14"/>
    </row>
    <row r="1772" spans="1:4" x14ac:dyDescent="0.3">
      <c r="A1772" s="9">
        <v>41713.708230960649</v>
      </c>
      <c r="B1772" s="8">
        <v>56.03375244140625</v>
      </c>
      <c r="D1772" s="14"/>
    </row>
    <row r="1773" spans="1:4" x14ac:dyDescent="0.3">
      <c r="A1773" s="9">
        <v>41713.749897569447</v>
      </c>
      <c r="B1773" s="8">
        <v>67.036445617675781</v>
      </c>
      <c r="D1773" s="14"/>
    </row>
    <row r="1774" spans="1:4" x14ac:dyDescent="0.3">
      <c r="A1774" s="9">
        <v>41713.791564178238</v>
      </c>
      <c r="B1774" s="8">
        <v>72.258354187011719</v>
      </c>
      <c r="D1774" s="14"/>
    </row>
    <row r="1775" spans="1:4" x14ac:dyDescent="0.3">
      <c r="A1775" s="9">
        <v>41713.833230787037</v>
      </c>
      <c r="B1775" s="8">
        <v>71.527107238769531</v>
      </c>
      <c r="D1775" s="14"/>
    </row>
    <row r="1776" spans="1:4" x14ac:dyDescent="0.3">
      <c r="A1776" s="9">
        <v>41713.874897395835</v>
      </c>
      <c r="B1776" s="8">
        <v>68.576736450195313</v>
      </c>
      <c r="D1776" s="14"/>
    </row>
    <row r="1777" spans="1:4" x14ac:dyDescent="0.3">
      <c r="A1777" s="9">
        <v>41713.916564004627</v>
      </c>
      <c r="B1777" s="8">
        <v>66.362876892089844</v>
      </c>
      <c r="D1777" s="14"/>
    </row>
    <row r="1778" spans="1:4" x14ac:dyDescent="0.3">
      <c r="A1778" s="9">
        <v>41713.958230613425</v>
      </c>
      <c r="B1778" s="8">
        <v>61.203353881835938</v>
      </c>
      <c r="D1778" s="14"/>
    </row>
    <row r="1779" spans="1:4" x14ac:dyDescent="0.3">
      <c r="A1779" s="9">
        <v>41713.999897222224</v>
      </c>
      <c r="B1779" s="8">
        <v>57.009510040283203</v>
      </c>
      <c r="D1779" s="14"/>
    </row>
    <row r="1780" spans="1:4" x14ac:dyDescent="0.3">
      <c r="A1780" s="9">
        <v>41714.041563831015</v>
      </c>
      <c r="B1780" s="8">
        <v>51.825736999511719</v>
      </c>
      <c r="D1780" s="14"/>
    </row>
    <row r="1781" spans="1:4" x14ac:dyDescent="0.3">
      <c r="A1781" s="9">
        <v>41714.083230439814</v>
      </c>
      <c r="B1781" s="8">
        <v>49.900703430175781</v>
      </c>
      <c r="D1781" s="14"/>
    </row>
    <row r="1782" spans="1:4" x14ac:dyDescent="0.3">
      <c r="A1782" s="9">
        <v>41714.124897048612</v>
      </c>
      <c r="B1782" s="8">
        <v>47.54046630859375</v>
      </c>
      <c r="D1782" s="14"/>
    </row>
    <row r="1783" spans="1:4" x14ac:dyDescent="0.3">
      <c r="A1783" s="9">
        <v>41714.166563657411</v>
      </c>
      <c r="B1783" s="8">
        <v>47.765811920166016</v>
      </c>
      <c r="D1783" s="14"/>
    </row>
    <row r="1784" spans="1:4" x14ac:dyDescent="0.3">
      <c r="A1784" s="9">
        <v>41714.208230266202</v>
      </c>
      <c r="B1784" s="8">
        <v>50.221782684326172</v>
      </c>
      <c r="D1784" s="14"/>
    </row>
    <row r="1785" spans="1:4" x14ac:dyDescent="0.3">
      <c r="A1785" s="9">
        <v>41714.249896875001</v>
      </c>
      <c r="B1785" s="8">
        <v>49.646957397460938</v>
      </c>
      <c r="D1785" s="14"/>
    </row>
    <row r="1786" spans="1:4" x14ac:dyDescent="0.3">
      <c r="A1786" s="9">
        <v>41714.291563483799</v>
      </c>
      <c r="B1786" s="8">
        <v>49.097324371337891</v>
      </c>
      <c r="D1786" s="14"/>
    </row>
    <row r="1787" spans="1:4" x14ac:dyDescent="0.3">
      <c r="A1787" s="9">
        <v>41714.33323009259</v>
      </c>
      <c r="B1787" s="8">
        <v>48.189125061035156</v>
      </c>
      <c r="D1787" s="14"/>
    </row>
    <row r="1788" spans="1:4" x14ac:dyDescent="0.3">
      <c r="A1788" s="9">
        <v>41714.374896701389</v>
      </c>
      <c r="B1788" s="8">
        <v>47.773056030273438</v>
      </c>
      <c r="D1788" s="14"/>
    </row>
    <row r="1789" spans="1:4" x14ac:dyDescent="0.3">
      <c r="A1789" s="9">
        <v>41714.416563310187</v>
      </c>
      <c r="B1789" s="8">
        <v>46.952728271484375</v>
      </c>
      <c r="D1789" s="14"/>
    </row>
    <row r="1790" spans="1:4" x14ac:dyDescent="0.3">
      <c r="A1790" s="9">
        <v>41714.458229918979</v>
      </c>
      <c r="B1790" s="8">
        <v>45.427951812744141</v>
      </c>
      <c r="D1790" s="14"/>
    </row>
    <row r="1791" spans="1:4" x14ac:dyDescent="0.3">
      <c r="A1791" s="9">
        <v>41714.499896527777</v>
      </c>
      <c r="B1791" s="8">
        <v>44.888885498046875</v>
      </c>
      <c r="D1791" s="14"/>
    </row>
    <row r="1792" spans="1:4" x14ac:dyDescent="0.3">
      <c r="A1792" s="9">
        <v>41714.541563136576</v>
      </c>
      <c r="B1792" s="8">
        <v>46.408809661865234</v>
      </c>
      <c r="D1792" s="14"/>
    </row>
    <row r="1793" spans="1:4" x14ac:dyDescent="0.3">
      <c r="A1793" s="9">
        <v>41714.583229745367</v>
      </c>
      <c r="B1793" s="8">
        <v>49.224811553955078</v>
      </c>
      <c r="D1793" s="14"/>
    </row>
    <row r="1794" spans="1:4" x14ac:dyDescent="0.3">
      <c r="A1794" s="9">
        <v>41714.624896354166</v>
      </c>
      <c r="B1794" s="8">
        <v>52.740772247314453</v>
      </c>
      <c r="D1794" s="14"/>
    </row>
    <row r="1795" spans="1:4" x14ac:dyDescent="0.3">
      <c r="A1795" s="9">
        <v>41714.666562962964</v>
      </c>
      <c r="B1795" s="8">
        <v>60.657764434814453</v>
      </c>
      <c r="D1795" s="14"/>
    </row>
    <row r="1796" spans="1:4" x14ac:dyDescent="0.3">
      <c r="A1796" s="9">
        <v>41714.708229571763</v>
      </c>
      <c r="B1796" s="8">
        <v>67.379066467285156</v>
      </c>
      <c r="D1796" s="14"/>
    </row>
    <row r="1797" spans="1:4" x14ac:dyDescent="0.3">
      <c r="A1797" s="9">
        <v>41714.749896180554</v>
      </c>
      <c r="B1797" s="8">
        <v>75.989425659179688</v>
      </c>
      <c r="D1797" s="14"/>
    </row>
    <row r="1798" spans="1:4" x14ac:dyDescent="0.3">
      <c r="A1798" s="9">
        <v>41714.791562789353</v>
      </c>
      <c r="B1798" s="8">
        <v>78.137504577636719</v>
      </c>
      <c r="D1798" s="14"/>
    </row>
    <row r="1799" spans="1:4" x14ac:dyDescent="0.3">
      <c r="A1799" s="9">
        <v>41714.833229398151</v>
      </c>
      <c r="B1799" s="8">
        <v>76.066825866699219</v>
      </c>
      <c r="D1799" s="14"/>
    </row>
    <row r="1800" spans="1:4" x14ac:dyDescent="0.3">
      <c r="A1800" s="9">
        <v>41714.874896006942</v>
      </c>
      <c r="B1800" s="8">
        <v>73.20172119140625</v>
      </c>
      <c r="D1800" s="14"/>
    </row>
    <row r="1801" spans="1:4" x14ac:dyDescent="0.3">
      <c r="A1801" s="9">
        <v>41714.916562615741</v>
      </c>
      <c r="B1801" s="8">
        <v>67.286949157714844</v>
      </c>
      <c r="D1801" s="14"/>
    </row>
    <row r="1802" spans="1:4" x14ac:dyDescent="0.3">
      <c r="A1802" s="9">
        <v>41714.95822922454</v>
      </c>
      <c r="B1802" s="8">
        <v>62.586044311523438</v>
      </c>
      <c r="D1802" s="14"/>
    </row>
    <row r="1803" spans="1:4" x14ac:dyDescent="0.3">
      <c r="A1803" s="9">
        <v>41714.999895833331</v>
      </c>
      <c r="B1803" s="8">
        <v>56.662044525146484</v>
      </c>
      <c r="D1803" s="14"/>
    </row>
    <row r="1804" spans="1:4" x14ac:dyDescent="0.3">
      <c r="A1804" s="9">
        <v>41715.041562442129</v>
      </c>
      <c r="B1804" s="8">
        <v>51.662704467773438</v>
      </c>
      <c r="D1804" s="14"/>
    </row>
    <row r="1805" spans="1:4" x14ac:dyDescent="0.3">
      <c r="A1805" s="9">
        <v>41715.083229050928</v>
      </c>
      <c r="B1805" s="8">
        <v>48.988719940185547</v>
      </c>
      <c r="D1805" s="14"/>
    </row>
    <row r="1806" spans="1:4" x14ac:dyDescent="0.3">
      <c r="A1806" s="9">
        <v>41715.124895659719</v>
      </c>
      <c r="B1806" s="8">
        <v>47.814853668212891</v>
      </c>
      <c r="D1806" s="14"/>
    </row>
    <row r="1807" spans="1:4" x14ac:dyDescent="0.3">
      <c r="A1807" s="9">
        <v>41715.166562268518</v>
      </c>
      <c r="B1807" s="8">
        <v>47.398601531982422</v>
      </c>
      <c r="D1807" s="14"/>
    </row>
    <row r="1808" spans="1:4" x14ac:dyDescent="0.3">
      <c r="A1808" s="9">
        <v>41715.208228877316</v>
      </c>
      <c r="B1808" s="8">
        <v>49.244583129882813</v>
      </c>
      <c r="D1808" s="14"/>
    </row>
    <row r="1809" spans="1:4" x14ac:dyDescent="0.3">
      <c r="A1809" s="9">
        <v>41715.249895486108</v>
      </c>
      <c r="B1809" s="8">
        <v>51.965751647949219</v>
      </c>
      <c r="D1809" s="14"/>
    </row>
    <row r="1810" spans="1:4" x14ac:dyDescent="0.3">
      <c r="A1810" s="9">
        <v>41715.291562094906</v>
      </c>
      <c r="B1810" s="8">
        <v>51.492748260498047</v>
      </c>
      <c r="D1810" s="14"/>
    </row>
    <row r="1811" spans="1:4" x14ac:dyDescent="0.3">
      <c r="A1811" s="9">
        <v>41715.333228703705</v>
      </c>
      <c r="B1811" s="8">
        <v>54.272426605224609</v>
      </c>
      <c r="D1811" s="14"/>
    </row>
    <row r="1812" spans="1:4" x14ac:dyDescent="0.3">
      <c r="A1812" s="9">
        <v>41715.374895312503</v>
      </c>
      <c r="B1812" s="8">
        <v>56.675674438476563</v>
      </c>
      <c r="D1812" s="14"/>
    </row>
    <row r="1813" spans="1:4" x14ac:dyDescent="0.3">
      <c r="A1813" s="9">
        <v>41715.416561921294</v>
      </c>
      <c r="B1813" s="8">
        <v>59.409664154052734</v>
      </c>
      <c r="D1813" s="14"/>
    </row>
    <row r="1814" spans="1:4" x14ac:dyDescent="0.3">
      <c r="A1814" s="9">
        <v>41715.458228530093</v>
      </c>
      <c r="B1814" s="8">
        <v>58.029483795166016</v>
      </c>
      <c r="D1814" s="14"/>
    </row>
    <row r="1815" spans="1:4" x14ac:dyDescent="0.3">
      <c r="A1815" s="9">
        <v>41715.499895138892</v>
      </c>
      <c r="B1815" s="8">
        <v>61.313388824462891</v>
      </c>
      <c r="D1815" s="14"/>
    </row>
    <row r="1816" spans="1:4" x14ac:dyDescent="0.3">
      <c r="A1816" s="9">
        <v>41715.541561747683</v>
      </c>
      <c r="B1816" s="8">
        <v>59.381252288818359</v>
      </c>
      <c r="D1816" s="14"/>
    </row>
    <row r="1817" spans="1:4" x14ac:dyDescent="0.3">
      <c r="A1817" s="9">
        <v>41715.583228356481</v>
      </c>
      <c r="B1817" s="8">
        <v>61.051998138427734</v>
      </c>
      <c r="D1817" s="14"/>
    </row>
    <row r="1818" spans="1:4" x14ac:dyDescent="0.3">
      <c r="A1818" s="9">
        <v>41715.62489496528</v>
      </c>
      <c r="B1818" s="8">
        <v>64.857498168945313</v>
      </c>
      <c r="D1818" s="14"/>
    </row>
    <row r="1819" spans="1:4" x14ac:dyDescent="0.3">
      <c r="A1819" s="9">
        <v>41715.666561574071</v>
      </c>
      <c r="B1819" s="8">
        <v>67.09271240234375</v>
      </c>
      <c r="D1819" s="14"/>
    </row>
    <row r="1820" spans="1:4" x14ac:dyDescent="0.3">
      <c r="A1820" s="9">
        <v>41715.70822818287</v>
      </c>
      <c r="B1820" s="8">
        <v>69.842063903808594</v>
      </c>
      <c r="D1820" s="14"/>
    </row>
    <row r="1821" spans="1:4" x14ac:dyDescent="0.3">
      <c r="A1821" s="9">
        <v>41715.749894791668</v>
      </c>
      <c r="B1821" s="8">
        <v>77.193389892578125</v>
      </c>
    </row>
    <row r="1822" spans="1:4" x14ac:dyDescent="0.3">
      <c r="A1822" s="9">
        <v>41715.79156140046</v>
      </c>
      <c r="B1822" s="8">
        <v>79.608718872070313</v>
      </c>
    </row>
    <row r="1823" spans="1:4" x14ac:dyDescent="0.3">
      <c r="A1823" s="9">
        <v>41715.833228009258</v>
      </c>
      <c r="B1823" s="8">
        <v>77.673606872558594</v>
      </c>
    </row>
    <row r="1824" spans="1:4" x14ac:dyDescent="0.3">
      <c r="A1824" s="9">
        <v>41715.874894618057</v>
      </c>
      <c r="B1824" s="8">
        <v>74.980758666992188</v>
      </c>
    </row>
    <row r="1825" spans="1:2" x14ac:dyDescent="0.3">
      <c r="A1825" s="9">
        <v>41715.916561226855</v>
      </c>
      <c r="B1825" s="8">
        <v>68.538154602050781</v>
      </c>
    </row>
    <row r="1826" spans="1:2" x14ac:dyDescent="0.3">
      <c r="A1826" s="9">
        <v>41715.958227835647</v>
      </c>
      <c r="B1826" s="8">
        <v>63.624797821044922</v>
      </c>
    </row>
    <row r="1827" spans="1:2" x14ac:dyDescent="0.3">
      <c r="A1827" s="9">
        <v>41715.999894444445</v>
      </c>
      <c r="B1827" s="8">
        <v>57.401340484619141</v>
      </c>
    </row>
    <row r="1828" spans="1:2" x14ac:dyDescent="0.3">
      <c r="A1828" s="9">
        <v>41716.041561053244</v>
      </c>
      <c r="B1828" s="8">
        <v>52.475250244140625</v>
      </c>
    </row>
    <row r="1829" spans="1:2" x14ac:dyDescent="0.3">
      <c r="A1829" s="9">
        <v>41716.083227662035</v>
      </c>
      <c r="B1829" s="8">
        <v>50.420074462890625</v>
      </c>
    </row>
    <row r="1830" spans="1:2" x14ac:dyDescent="0.3">
      <c r="A1830" s="9">
        <v>41716.124894270833</v>
      </c>
      <c r="B1830" s="8">
        <v>47.859043121337891</v>
      </c>
    </row>
    <row r="1831" spans="1:2" x14ac:dyDescent="0.3">
      <c r="A1831" s="9">
        <v>41716.166560879632</v>
      </c>
      <c r="B1831" s="8">
        <v>47.222946166992188</v>
      </c>
    </row>
    <row r="1832" spans="1:2" x14ac:dyDescent="0.3">
      <c r="A1832" s="9">
        <v>41716.208227488423</v>
      </c>
      <c r="B1832" s="8">
        <v>49.396327972412109</v>
      </c>
    </row>
    <row r="1833" spans="1:2" x14ac:dyDescent="0.3">
      <c r="A1833" s="9">
        <v>41716.249894097222</v>
      </c>
      <c r="B1833" s="8">
        <v>52.177253723144531</v>
      </c>
    </row>
    <row r="1834" spans="1:2" x14ac:dyDescent="0.3">
      <c r="A1834" s="9">
        <v>41716.29156070602</v>
      </c>
      <c r="B1834" s="8">
        <v>53.966423034667969</v>
      </c>
    </row>
    <row r="1835" spans="1:2" x14ac:dyDescent="0.3">
      <c r="A1835" s="9">
        <v>41716.333227314812</v>
      </c>
      <c r="B1835" s="8">
        <v>52.302810668945313</v>
      </c>
    </row>
    <row r="1836" spans="1:2" x14ac:dyDescent="0.3">
      <c r="A1836" s="9">
        <v>41716.37489392361</v>
      </c>
      <c r="B1836" s="8">
        <v>52.034206390380859</v>
      </c>
    </row>
    <row r="1837" spans="1:2" x14ac:dyDescent="0.3">
      <c r="A1837" s="9">
        <v>41716.416560532409</v>
      </c>
      <c r="B1837" s="8">
        <v>50.564834594726563</v>
      </c>
    </row>
    <row r="1838" spans="1:2" x14ac:dyDescent="0.3">
      <c r="A1838" s="9">
        <v>41716.458227141207</v>
      </c>
      <c r="B1838" s="8">
        <v>51.862785339355469</v>
      </c>
    </row>
    <row r="1839" spans="1:2" x14ac:dyDescent="0.3">
      <c r="A1839" s="9">
        <v>41716.499893749999</v>
      </c>
      <c r="B1839" s="8">
        <v>50.596668243408203</v>
      </c>
    </row>
    <row r="1840" spans="1:2" x14ac:dyDescent="0.3">
      <c r="A1840" s="9">
        <v>41716.541560358797</v>
      </c>
      <c r="B1840" s="8">
        <v>53.188751220703125</v>
      </c>
    </row>
    <row r="1841" spans="1:2" x14ac:dyDescent="0.3">
      <c r="A1841" s="9">
        <v>41716.583226967596</v>
      </c>
      <c r="B1841" s="8">
        <v>58.55316162109375</v>
      </c>
    </row>
    <row r="1842" spans="1:2" x14ac:dyDescent="0.3">
      <c r="A1842" s="9">
        <v>41716.624893576387</v>
      </c>
      <c r="B1842" s="8">
        <v>58.754981994628906</v>
      </c>
    </row>
    <row r="1843" spans="1:2" x14ac:dyDescent="0.3">
      <c r="A1843" s="9">
        <v>41716.666560185186</v>
      </c>
      <c r="B1843" s="8">
        <v>65.246795654296875</v>
      </c>
    </row>
    <row r="1844" spans="1:2" x14ac:dyDescent="0.3">
      <c r="A1844" s="9">
        <v>41716.708226793984</v>
      </c>
      <c r="B1844" s="8">
        <v>69.351234436035156</v>
      </c>
    </row>
    <row r="1845" spans="1:2" x14ac:dyDescent="0.3">
      <c r="A1845" s="9">
        <v>41716.749893402775</v>
      </c>
      <c r="B1845" s="8">
        <v>78.397956848144531</v>
      </c>
    </row>
    <row r="1846" spans="1:2" x14ac:dyDescent="0.3">
      <c r="A1846" s="9">
        <v>41716.791560011574</v>
      </c>
      <c r="B1846" s="8">
        <v>81.183082580566406</v>
      </c>
    </row>
    <row r="1847" spans="1:2" x14ac:dyDescent="0.3">
      <c r="A1847" s="9">
        <v>41716.833226620372</v>
      </c>
      <c r="B1847" s="8">
        <v>79.006385803222656</v>
      </c>
    </row>
    <row r="1848" spans="1:2" x14ac:dyDescent="0.3">
      <c r="A1848" s="9">
        <v>41716.874893229164</v>
      </c>
      <c r="B1848" s="8">
        <v>75.980514526367188</v>
      </c>
    </row>
    <row r="1849" spans="1:2" x14ac:dyDescent="0.3">
      <c r="A1849" s="9">
        <v>41716.916559837962</v>
      </c>
      <c r="B1849" s="8">
        <v>69.38323974609375</v>
      </c>
    </row>
    <row r="1850" spans="1:2" x14ac:dyDescent="0.3">
      <c r="A1850" s="9">
        <v>41716.958226446761</v>
      </c>
      <c r="B1850" s="8">
        <v>64.601600646972656</v>
      </c>
    </row>
    <row r="1851" spans="1:2" x14ac:dyDescent="0.3">
      <c r="A1851" s="9">
        <v>41716.999893055552</v>
      </c>
      <c r="B1851" s="8">
        <v>59.092880249023438</v>
      </c>
    </row>
    <row r="1852" spans="1:2" x14ac:dyDescent="0.3">
      <c r="A1852" s="9">
        <v>41717.041559664351</v>
      </c>
      <c r="B1852" s="8">
        <v>54.555622100830078</v>
      </c>
    </row>
    <row r="1853" spans="1:2" x14ac:dyDescent="0.3">
      <c r="A1853" s="9">
        <v>41717.083226273149</v>
      </c>
      <c r="B1853" s="8">
        <v>51.241550445556641</v>
      </c>
    </row>
    <row r="1854" spans="1:2" x14ac:dyDescent="0.3">
      <c r="A1854" s="9">
        <v>41717.124892881948</v>
      </c>
      <c r="B1854" s="8">
        <v>49.760128021240234</v>
      </c>
    </row>
    <row r="1855" spans="1:2" x14ac:dyDescent="0.3">
      <c r="A1855" s="9">
        <v>41717.166559490739</v>
      </c>
      <c r="B1855" s="8">
        <v>50.420310974121094</v>
      </c>
    </row>
    <row r="1856" spans="1:2" x14ac:dyDescent="0.3">
      <c r="A1856" s="9">
        <v>41717.208226099538</v>
      </c>
      <c r="B1856" s="8">
        <v>52.212112426757813</v>
      </c>
    </row>
    <row r="1857" spans="1:2" x14ac:dyDescent="0.3">
      <c r="A1857" s="9">
        <v>41717.249892708336</v>
      </c>
      <c r="B1857" s="8">
        <v>53.45703125</v>
      </c>
    </row>
    <row r="1858" spans="1:2" x14ac:dyDescent="0.3">
      <c r="A1858" s="9">
        <v>41717.291559317127</v>
      </c>
      <c r="B1858" s="8">
        <v>58.730571746826172</v>
      </c>
    </row>
    <row r="1859" spans="1:2" x14ac:dyDescent="0.3">
      <c r="A1859" s="9">
        <v>41717.333225925926</v>
      </c>
      <c r="B1859" s="8">
        <v>52.993698120117188</v>
      </c>
    </row>
    <row r="1860" spans="1:2" x14ac:dyDescent="0.3">
      <c r="A1860" s="9">
        <v>41717.374892534724</v>
      </c>
      <c r="B1860" s="8">
        <v>50.989109039306641</v>
      </c>
    </row>
    <row r="1861" spans="1:2" x14ac:dyDescent="0.3">
      <c r="A1861" s="9">
        <v>41717.416559143516</v>
      </c>
      <c r="B1861" s="8">
        <v>49.866775512695313</v>
      </c>
    </row>
    <row r="1862" spans="1:2" x14ac:dyDescent="0.3">
      <c r="A1862" s="9">
        <v>41717.458225752314</v>
      </c>
      <c r="B1862" s="8">
        <v>51.633991241455078</v>
      </c>
    </row>
    <row r="1863" spans="1:2" x14ac:dyDescent="0.3">
      <c r="A1863" s="9">
        <v>41717.499892361113</v>
      </c>
      <c r="B1863" s="8">
        <v>52.533618927001953</v>
      </c>
    </row>
    <row r="1864" spans="1:2" x14ac:dyDescent="0.3">
      <c r="A1864" s="9">
        <v>41717.541558969904</v>
      </c>
      <c r="B1864" s="8">
        <v>53.625843048095703</v>
      </c>
    </row>
    <row r="1865" spans="1:2" x14ac:dyDescent="0.3">
      <c r="A1865" s="9">
        <v>41717.583225578703</v>
      </c>
      <c r="B1865" s="8">
        <v>56.650947570800781</v>
      </c>
    </row>
    <row r="1866" spans="1:2" x14ac:dyDescent="0.3">
      <c r="A1866" s="9">
        <v>41717.624892187501</v>
      </c>
      <c r="B1866" s="8">
        <v>59.82568359375</v>
      </c>
    </row>
    <row r="1867" spans="1:2" x14ac:dyDescent="0.3">
      <c r="A1867" s="9">
        <v>41717.6665587963</v>
      </c>
      <c r="B1867" s="8">
        <v>61.625091552734375</v>
      </c>
    </row>
    <row r="1868" spans="1:2" x14ac:dyDescent="0.3">
      <c r="A1868" s="9">
        <v>41717.708225405091</v>
      </c>
      <c r="B1868" s="8">
        <v>69.133079528808594</v>
      </c>
    </row>
    <row r="1869" spans="1:2" x14ac:dyDescent="0.3">
      <c r="A1869" s="9">
        <v>41717.74989201389</v>
      </c>
      <c r="B1869" s="8">
        <v>77.610092163085938</v>
      </c>
    </row>
    <row r="1870" spans="1:2" x14ac:dyDescent="0.3">
      <c r="A1870" s="9">
        <v>41717.791558622688</v>
      </c>
      <c r="B1870" s="8">
        <v>79.676727294921875</v>
      </c>
    </row>
    <row r="1871" spans="1:2" x14ac:dyDescent="0.3">
      <c r="A1871" s="9">
        <v>41717.833225231479</v>
      </c>
      <c r="B1871" s="8">
        <v>78.792724609375</v>
      </c>
    </row>
    <row r="1872" spans="1:2" x14ac:dyDescent="0.3">
      <c r="A1872" s="9">
        <v>41717.874891840278</v>
      </c>
      <c r="B1872" s="8">
        <v>75.702682495117188</v>
      </c>
    </row>
    <row r="1873" spans="1:2" x14ac:dyDescent="0.3">
      <c r="A1873" s="9">
        <v>41717.916558449077</v>
      </c>
      <c r="B1873" s="8">
        <v>69.253273010253906</v>
      </c>
    </row>
    <row r="1874" spans="1:2" x14ac:dyDescent="0.3">
      <c r="A1874" s="9">
        <v>41717.958225057868</v>
      </c>
      <c r="B1874" s="8">
        <v>63.987190246582031</v>
      </c>
    </row>
    <row r="1875" spans="1:2" x14ac:dyDescent="0.3">
      <c r="A1875" s="9">
        <v>41717.999891666666</v>
      </c>
      <c r="B1875" s="8">
        <v>57.912990570068359</v>
      </c>
    </row>
    <row r="1876" spans="1:2" x14ac:dyDescent="0.3">
      <c r="A1876" s="9">
        <v>41718.041558275465</v>
      </c>
      <c r="B1876" s="8">
        <v>53.640857696533203</v>
      </c>
    </row>
    <row r="1877" spans="1:2" x14ac:dyDescent="0.3">
      <c r="A1877" s="9">
        <v>41718.083224884256</v>
      </c>
      <c r="B1877" s="8">
        <v>51.223537445068359</v>
      </c>
    </row>
    <row r="1878" spans="1:2" x14ac:dyDescent="0.3">
      <c r="A1878" s="9">
        <v>41718.124891493055</v>
      </c>
      <c r="B1878" s="8">
        <v>49.387989044189453</v>
      </c>
    </row>
    <row r="1879" spans="1:2" x14ac:dyDescent="0.3">
      <c r="A1879" s="9">
        <v>41718.166558101853</v>
      </c>
      <c r="B1879" s="8">
        <v>48.857452392578125</v>
      </c>
    </row>
    <row r="1880" spans="1:2" x14ac:dyDescent="0.3">
      <c r="A1880" s="9">
        <v>41718.208224710645</v>
      </c>
      <c r="B1880" s="8">
        <v>50.658180236816406</v>
      </c>
    </row>
    <row r="1881" spans="1:2" x14ac:dyDescent="0.3">
      <c r="A1881" s="9">
        <v>41718.249891319443</v>
      </c>
      <c r="B1881" s="8">
        <v>53.876144409179688</v>
      </c>
    </row>
    <row r="1882" spans="1:2" x14ac:dyDescent="0.3">
      <c r="A1882" s="9">
        <v>41718.291557928242</v>
      </c>
      <c r="B1882" s="8">
        <v>53.363071441650391</v>
      </c>
    </row>
    <row r="1883" spans="1:2" x14ac:dyDescent="0.3">
      <c r="A1883" s="9">
        <v>41718.33322453704</v>
      </c>
      <c r="B1883" s="8">
        <v>51.204616546630859</v>
      </c>
    </row>
    <row r="1884" spans="1:2" x14ac:dyDescent="0.3">
      <c r="A1884" s="9">
        <v>41718.374891145831</v>
      </c>
      <c r="B1884" s="8">
        <v>52.679904937744141</v>
      </c>
    </row>
    <row r="1885" spans="1:2" x14ac:dyDescent="0.3">
      <c r="A1885" s="9">
        <v>41718.41655775463</v>
      </c>
      <c r="B1885" s="8">
        <v>51.392356872558594</v>
      </c>
    </row>
    <row r="1886" spans="1:2" x14ac:dyDescent="0.3">
      <c r="A1886" s="9">
        <v>41718.458224363429</v>
      </c>
      <c r="B1886" s="8">
        <v>50.196769714355469</v>
      </c>
    </row>
    <row r="1887" spans="1:2" x14ac:dyDescent="0.3">
      <c r="A1887" s="9">
        <v>41718.49989097222</v>
      </c>
      <c r="B1887" s="8">
        <v>50.843719482421875</v>
      </c>
    </row>
    <row r="1888" spans="1:2" x14ac:dyDescent="0.3">
      <c r="A1888" s="9">
        <v>41718.541557581018</v>
      </c>
      <c r="B1888" s="8">
        <v>56.393383026123047</v>
      </c>
    </row>
    <row r="1889" spans="1:2" x14ac:dyDescent="0.3">
      <c r="A1889" s="9">
        <v>41718.583224189817</v>
      </c>
      <c r="B1889" s="8">
        <v>61.6697998046875</v>
      </c>
    </row>
    <row r="1890" spans="1:2" x14ac:dyDescent="0.3">
      <c r="A1890" s="9">
        <v>41718.624890798608</v>
      </c>
      <c r="B1890" s="8">
        <v>65.219795227050781</v>
      </c>
    </row>
    <row r="1891" spans="1:2" x14ac:dyDescent="0.3">
      <c r="A1891" s="9">
        <v>41718.666557407407</v>
      </c>
      <c r="B1891" s="8">
        <v>71.987403869628906</v>
      </c>
    </row>
    <row r="1892" spans="1:2" x14ac:dyDescent="0.3">
      <c r="A1892" s="9">
        <v>41718.708224016205</v>
      </c>
      <c r="B1892" s="8">
        <v>75.611976623535156</v>
      </c>
    </row>
    <row r="1893" spans="1:2" x14ac:dyDescent="0.3">
      <c r="A1893" s="9">
        <v>41718.749890624997</v>
      </c>
      <c r="B1893" s="8">
        <v>81.784660339355469</v>
      </c>
    </row>
    <row r="1894" spans="1:2" x14ac:dyDescent="0.3">
      <c r="A1894" s="9">
        <v>41718.791557233795</v>
      </c>
      <c r="B1894" s="8">
        <v>82.830009460449219</v>
      </c>
    </row>
    <row r="1895" spans="1:2" x14ac:dyDescent="0.3">
      <c r="A1895" s="9">
        <v>41718.833223842594</v>
      </c>
      <c r="B1895" s="8">
        <v>81.449851989746094</v>
      </c>
    </row>
    <row r="1896" spans="1:2" x14ac:dyDescent="0.3">
      <c r="A1896" s="9">
        <v>41718.874890451392</v>
      </c>
      <c r="B1896" s="8">
        <v>79.301322937011719</v>
      </c>
    </row>
    <row r="1897" spans="1:2" x14ac:dyDescent="0.3">
      <c r="A1897" s="9">
        <v>41718.916557060184</v>
      </c>
      <c r="B1897" s="8">
        <v>72.698554992675781</v>
      </c>
    </row>
    <row r="1898" spans="1:2" x14ac:dyDescent="0.3">
      <c r="A1898" s="9">
        <v>41718.958223668982</v>
      </c>
      <c r="B1898" s="8">
        <v>67.713218688964844</v>
      </c>
    </row>
    <row r="1899" spans="1:2" x14ac:dyDescent="0.3">
      <c r="A1899" s="9">
        <v>41718.999890277781</v>
      </c>
      <c r="B1899" s="8">
        <v>61.731113433837891</v>
      </c>
    </row>
    <row r="1900" spans="1:2" x14ac:dyDescent="0.3">
      <c r="A1900" s="9">
        <v>41719.041556886572</v>
      </c>
      <c r="B1900" s="8">
        <v>55.405632019042969</v>
      </c>
    </row>
    <row r="1901" spans="1:2" x14ac:dyDescent="0.3">
      <c r="A1901" s="9">
        <v>41719.08322349537</v>
      </c>
      <c r="B1901" s="8">
        <v>52.712997436523438</v>
      </c>
    </row>
    <row r="1902" spans="1:2" x14ac:dyDescent="0.3">
      <c r="A1902" s="9">
        <v>41719.124890104169</v>
      </c>
      <c r="B1902" s="8">
        <v>50.434951782226563</v>
      </c>
    </row>
    <row r="1903" spans="1:2" x14ac:dyDescent="0.3">
      <c r="A1903" s="9">
        <v>41719.16655671296</v>
      </c>
      <c r="B1903" s="8">
        <v>50.505928039550781</v>
      </c>
    </row>
    <row r="1904" spans="1:2" x14ac:dyDescent="0.3">
      <c r="A1904" s="9">
        <v>41719.208223321759</v>
      </c>
      <c r="B1904" s="8">
        <v>52.265178680419922</v>
      </c>
    </row>
    <row r="1905" spans="1:2" x14ac:dyDescent="0.3">
      <c r="A1905" s="9">
        <v>41719.249889930557</v>
      </c>
      <c r="B1905" s="8">
        <v>53.277347564697266</v>
      </c>
    </row>
    <row r="1906" spans="1:2" x14ac:dyDescent="0.3">
      <c r="A1906" s="9">
        <v>41719.291556539349</v>
      </c>
      <c r="B1906" s="8">
        <v>53.560222625732422</v>
      </c>
    </row>
    <row r="1907" spans="1:2" x14ac:dyDescent="0.3">
      <c r="A1907" s="9">
        <v>41719.333223148147</v>
      </c>
      <c r="B1907" s="8">
        <v>52.583175659179688</v>
      </c>
    </row>
    <row r="1908" spans="1:2" x14ac:dyDescent="0.3">
      <c r="A1908" s="9">
        <v>41719.374889756946</v>
      </c>
      <c r="B1908" s="8">
        <v>55.389888763427734</v>
      </c>
    </row>
    <row r="1909" spans="1:2" x14ac:dyDescent="0.3">
      <c r="A1909" s="9">
        <v>41719.416556365744</v>
      </c>
      <c r="B1909" s="8">
        <v>55.124794006347656</v>
      </c>
    </row>
    <row r="1910" spans="1:2" x14ac:dyDescent="0.3">
      <c r="A1910" s="9">
        <v>41719.458222974536</v>
      </c>
      <c r="B1910" s="8">
        <v>55.566684722900391</v>
      </c>
    </row>
    <row r="1911" spans="1:2" x14ac:dyDescent="0.3">
      <c r="A1911" s="9">
        <v>41719.499889583334</v>
      </c>
      <c r="B1911" s="8">
        <v>56.081058502197266</v>
      </c>
    </row>
    <row r="1912" spans="1:2" x14ac:dyDescent="0.3">
      <c r="A1912" s="9">
        <v>41719.541556192133</v>
      </c>
      <c r="B1912" s="8">
        <v>55.038604736328125</v>
      </c>
    </row>
    <row r="1913" spans="1:2" x14ac:dyDescent="0.3">
      <c r="A1913" s="9">
        <v>41719.583222800924</v>
      </c>
      <c r="B1913" s="8">
        <v>55.036518096923828</v>
      </c>
    </row>
    <row r="1914" spans="1:2" x14ac:dyDescent="0.3">
      <c r="A1914" s="9">
        <v>41719.624889409723</v>
      </c>
      <c r="B1914" s="8">
        <v>57.985794067382813</v>
      </c>
    </row>
    <row r="1915" spans="1:2" x14ac:dyDescent="0.3">
      <c r="A1915" s="9">
        <v>41719.666556018521</v>
      </c>
      <c r="B1915" s="8">
        <v>59.930313110351563</v>
      </c>
    </row>
    <row r="1916" spans="1:2" x14ac:dyDescent="0.3">
      <c r="A1916" s="9">
        <v>41719.708222627312</v>
      </c>
      <c r="B1916" s="8">
        <v>66.087028503417969</v>
      </c>
    </row>
    <row r="1917" spans="1:2" x14ac:dyDescent="0.3">
      <c r="A1917" s="9">
        <v>41719.749889236111</v>
      </c>
      <c r="B1917" s="8">
        <v>75.466384887695313</v>
      </c>
    </row>
    <row r="1918" spans="1:2" x14ac:dyDescent="0.3">
      <c r="A1918" s="9">
        <v>41719.791555844909</v>
      </c>
      <c r="B1918" s="8">
        <v>78.329078674316406</v>
      </c>
    </row>
    <row r="1919" spans="1:2" x14ac:dyDescent="0.3">
      <c r="A1919" s="9">
        <v>41719.833222453701</v>
      </c>
      <c r="B1919" s="8">
        <v>75.9573974609375</v>
      </c>
    </row>
    <row r="1920" spans="1:2" x14ac:dyDescent="0.3">
      <c r="A1920" s="9">
        <v>41719.874889062499</v>
      </c>
      <c r="B1920" s="8">
        <v>71.427352905273438</v>
      </c>
    </row>
    <row r="1921" spans="1:2" x14ac:dyDescent="0.3">
      <c r="A1921" s="9">
        <v>41719.916555671298</v>
      </c>
      <c r="B1921" s="8">
        <v>68.393814086914063</v>
      </c>
    </row>
    <row r="1922" spans="1:2" x14ac:dyDescent="0.3">
      <c r="A1922" s="9">
        <v>41719.958222280089</v>
      </c>
      <c r="B1922" s="8">
        <v>63.620918273925781</v>
      </c>
    </row>
    <row r="1923" spans="1:2" x14ac:dyDescent="0.3">
      <c r="A1923" s="9">
        <v>41719.999888888888</v>
      </c>
      <c r="B1923" s="8">
        <v>58.855743408203125</v>
      </c>
    </row>
    <row r="1924" spans="1:2" x14ac:dyDescent="0.3">
      <c r="A1924" s="9">
        <v>41720.041555497686</v>
      </c>
      <c r="B1924" s="8">
        <v>54.154850006103516</v>
      </c>
    </row>
    <row r="1925" spans="1:2" x14ac:dyDescent="0.3">
      <c r="A1925" s="9">
        <v>41720.083222106485</v>
      </c>
      <c r="B1925" s="8">
        <v>52.679599761962891</v>
      </c>
    </row>
    <row r="1926" spans="1:2" x14ac:dyDescent="0.3">
      <c r="A1926" s="9">
        <v>41720.124888715276</v>
      </c>
      <c r="B1926" s="8">
        <v>50.906585693359375</v>
      </c>
    </row>
    <row r="1927" spans="1:2" x14ac:dyDescent="0.3">
      <c r="A1927" s="9">
        <v>41720.166555324075</v>
      </c>
      <c r="B1927" s="8">
        <v>50.205997467041016</v>
      </c>
    </row>
    <row r="1928" spans="1:2" x14ac:dyDescent="0.3">
      <c r="A1928" s="9">
        <v>41720.208221932873</v>
      </c>
      <c r="B1928" s="8">
        <v>50.271770477294922</v>
      </c>
    </row>
    <row r="1929" spans="1:2" x14ac:dyDescent="0.3">
      <c r="A1929" s="9">
        <v>41720.249888541664</v>
      </c>
      <c r="B1929" s="8">
        <v>49.107406616210938</v>
      </c>
    </row>
    <row r="1930" spans="1:2" x14ac:dyDescent="0.3">
      <c r="A1930" s="9">
        <v>41720.291555150463</v>
      </c>
      <c r="B1930" s="8">
        <v>46.972015380859375</v>
      </c>
    </row>
    <row r="1931" spans="1:2" x14ac:dyDescent="0.3">
      <c r="A1931" s="9">
        <v>41720.333221759262</v>
      </c>
      <c r="B1931" s="8">
        <v>45.286334991455078</v>
      </c>
    </row>
    <row r="1932" spans="1:2" x14ac:dyDescent="0.3">
      <c r="A1932" s="9">
        <v>41720.374888368053</v>
      </c>
      <c r="B1932" s="8">
        <v>44.820610046386719</v>
      </c>
    </row>
    <row r="1933" spans="1:2" x14ac:dyDescent="0.3">
      <c r="A1933" s="9">
        <v>41720.416554976851</v>
      </c>
      <c r="B1933" s="8">
        <v>45.211723327636719</v>
      </c>
    </row>
    <row r="1934" spans="1:2" x14ac:dyDescent="0.3">
      <c r="A1934" s="9">
        <v>41720.45822158565</v>
      </c>
      <c r="B1934" s="8">
        <v>45.294029235839844</v>
      </c>
    </row>
    <row r="1935" spans="1:2" x14ac:dyDescent="0.3">
      <c r="A1935" s="9">
        <v>41720.499888194441</v>
      </c>
      <c r="B1935" s="8">
        <v>44.763095855712891</v>
      </c>
    </row>
    <row r="1936" spans="1:2" x14ac:dyDescent="0.3">
      <c r="A1936" s="9">
        <v>41720.54155480324</v>
      </c>
      <c r="B1936" s="8">
        <v>46.339511871337891</v>
      </c>
    </row>
    <row r="1937" spans="1:2" x14ac:dyDescent="0.3">
      <c r="A1937" s="9">
        <v>41720.583221412038</v>
      </c>
      <c r="B1937" s="8">
        <v>47.940383911132813</v>
      </c>
    </row>
    <row r="1938" spans="1:2" x14ac:dyDescent="0.3">
      <c r="A1938" s="9">
        <v>41720.624888020837</v>
      </c>
      <c r="B1938" s="8">
        <v>50.661399841308594</v>
      </c>
    </row>
    <row r="1939" spans="1:2" x14ac:dyDescent="0.3">
      <c r="A1939" s="9">
        <v>41720.666554629628</v>
      </c>
      <c r="B1939" s="8">
        <v>55.777019500732422</v>
      </c>
    </row>
    <row r="1940" spans="1:2" x14ac:dyDescent="0.3">
      <c r="A1940" s="9">
        <v>41720.708221238427</v>
      </c>
      <c r="B1940" s="8">
        <v>63.184471130371094</v>
      </c>
    </row>
    <row r="1941" spans="1:2" x14ac:dyDescent="0.3">
      <c r="A1941" s="9">
        <v>41720.749887847225</v>
      </c>
      <c r="B1941" s="8">
        <v>69.799369812011719</v>
      </c>
    </row>
    <row r="1942" spans="1:2" x14ac:dyDescent="0.3">
      <c r="A1942" s="9">
        <v>41720.791554456016</v>
      </c>
      <c r="B1942" s="8">
        <v>74.924850463867188</v>
      </c>
    </row>
    <row r="1943" spans="1:2" x14ac:dyDescent="0.3">
      <c r="A1943" s="9">
        <v>41720.833221064815</v>
      </c>
      <c r="B1943" s="8">
        <v>74.461723327636719</v>
      </c>
    </row>
    <row r="1944" spans="1:2" x14ac:dyDescent="0.3">
      <c r="A1944" s="9">
        <v>41720.874887673614</v>
      </c>
      <c r="B1944" s="8">
        <v>71.323326110839844</v>
      </c>
    </row>
    <row r="1945" spans="1:2" x14ac:dyDescent="0.3">
      <c r="A1945" s="9">
        <v>41720.916554282405</v>
      </c>
      <c r="B1945" s="8">
        <v>67.057159423828125</v>
      </c>
    </row>
    <row r="1946" spans="1:2" x14ac:dyDescent="0.3">
      <c r="A1946" s="9">
        <v>41720.958220891203</v>
      </c>
      <c r="B1946" s="8">
        <v>61.892383575439453</v>
      </c>
    </row>
    <row r="1947" spans="1:2" x14ac:dyDescent="0.3">
      <c r="A1947" s="9">
        <v>41720.999887500002</v>
      </c>
      <c r="B1947" s="8">
        <v>54.281452178955078</v>
      </c>
    </row>
    <row r="1948" spans="1:2" x14ac:dyDescent="0.3">
      <c r="A1948" s="9">
        <v>41721.041554108793</v>
      </c>
      <c r="B1948" s="8">
        <v>51.611000061035156</v>
      </c>
    </row>
    <row r="1949" spans="1:2" x14ac:dyDescent="0.3">
      <c r="A1949" s="9">
        <v>41721.083220717592</v>
      </c>
      <c r="B1949" s="8">
        <v>49.070369720458984</v>
      </c>
    </row>
    <row r="1950" spans="1:2" x14ac:dyDescent="0.3">
      <c r="A1950" s="9">
        <v>41721.12488732639</v>
      </c>
      <c r="B1950" s="8">
        <v>48.797370910644531</v>
      </c>
    </row>
    <row r="1951" spans="1:2" x14ac:dyDescent="0.3">
      <c r="A1951" s="9">
        <v>41721.166553935182</v>
      </c>
      <c r="B1951" s="8">
        <v>48.522956848144531</v>
      </c>
    </row>
    <row r="1952" spans="1:2" x14ac:dyDescent="0.3">
      <c r="A1952" s="9">
        <v>41721.20822054398</v>
      </c>
      <c r="B1952" s="8">
        <v>49.780990600585938</v>
      </c>
    </row>
    <row r="1953" spans="1:2" x14ac:dyDescent="0.3">
      <c r="A1953" s="9">
        <v>41721.249887152779</v>
      </c>
      <c r="B1953" s="8">
        <v>51.413997650146484</v>
      </c>
    </row>
    <row r="1954" spans="1:2" x14ac:dyDescent="0.3">
      <c r="A1954" s="9">
        <v>41721.291553761577</v>
      </c>
      <c r="B1954" s="8">
        <v>53.806423187255859</v>
      </c>
    </row>
    <row r="1955" spans="1:2" x14ac:dyDescent="0.3">
      <c r="A1955" s="9">
        <v>41721.333220370369</v>
      </c>
      <c r="B1955" s="8">
        <v>52.243160247802734</v>
      </c>
    </row>
    <row r="1956" spans="1:2" x14ac:dyDescent="0.3">
      <c r="A1956" s="9">
        <v>41721.374886979167</v>
      </c>
      <c r="B1956" s="8">
        <v>56.480537414550781</v>
      </c>
    </row>
    <row r="1957" spans="1:2" x14ac:dyDescent="0.3">
      <c r="A1957" s="9">
        <v>41721.416553587966</v>
      </c>
      <c r="B1957" s="8">
        <v>59.100208282470703</v>
      </c>
    </row>
    <row r="1958" spans="1:2" x14ac:dyDescent="0.3">
      <c r="A1958" s="9">
        <v>41721.458220196757</v>
      </c>
      <c r="B1958" s="8">
        <v>58.792259216308594</v>
      </c>
    </row>
    <row r="1959" spans="1:2" x14ac:dyDescent="0.3">
      <c r="A1959" s="9">
        <v>41721.499886805555</v>
      </c>
      <c r="B1959" s="8">
        <v>58.845180511474609</v>
      </c>
    </row>
    <row r="1960" spans="1:2" x14ac:dyDescent="0.3">
      <c r="A1960" s="9">
        <v>41721.541553414354</v>
      </c>
      <c r="B1960" s="8">
        <v>60.801212310791016</v>
      </c>
    </row>
    <row r="1961" spans="1:2" x14ac:dyDescent="0.3">
      <c r="A1961" s="9">
        <v>41721.583220023145</v>
      </c>
      <c r="B1961" s="8">
        <v>60.193904876708984</v>
      </c>
    </row>
    <row r="1962" spans="1:2" x14ac:dyDescent="0.3">
      <c r="A1962" s="9">
        <v>41721.624886631944</v>
      </c>
      <c r="B1962" s="8">
        <v>65.559867858886719</v>
      </c>
    </row>
    <row r="1963" spans="1:2" x14ac:dyDescent="0.3">
      <c r="A1963" s="9">
        <v>41721.666553240742</v>
      </c>
      <c r="B1963" s="8">
        <v>74.411064147949219</v>
      </c>
    </row>
    <row r="1964" spans="1:2" x14ac:dyDescent="0.3">
      <c r="A1964" s="9">
        <v>41721.708219849534</v>
      </c>
      <c r="B1964" s="8">
        <v>78.204032897949219</v>
      </c>
    </row>
    <row r="1965" spans="1:2" x14ac:dyDescent="0.3">
      <c r="A1965" s="9">
        <v>41721.749886458332</v>
      </c>
      <c r="B1965" s="8">
        <v>68.944358825683594</v>
      </c>
    </row>
    <row r="1966" spans="1:2" x14ac:dyDescent="0.3">
      <c r="A1966" s="9">
        <v>41721.791553067131</v>
      </c>
      <c r="B1966" s="8">
        <v>84.19891357421875</v>
      </c>
    </row>
    <row r="1967" spans="1:2" x14ac:dyDescent="0.3">
      <c r="A1967" s="9">
        <v>41721.833219675929</v>
      </c>
      <c r="B1967" s="8">
        <v>82.577163696289063</v>
      </c>
    </row>
    <row r="1968" spans="1:2" x14ac:dyDescent="0.3">
      <c r="A1968" s="9">
        <v>41721.874886284721</v>
      </c>
      <c r="B1968" s="8">
        <v>78.848350524902344</v>
      </c>
    </row>
    <row r="1969" spans="1:2" x14ac:dyDescent="0.3">
      <c r="A1969" s="9">
        <v>41721.916552893519</v>
      </c>
      <c r="B1969" s="8">
        <v>73.056289672851563</v>
      </c>
    </row>
    <row r="1970" spans="1:2" x14ac:dyDescent="0.3">
      <c r="A1970" s="9">
        <v>41721.958219502318</v>
      </c>
      <c r="B1970" s="8">
        <v>67.833229064941406</v>
      </c>
    </row>
    <row r="1971" spans="1:2" x14ac:dyDescent="0.3">
      <c r="A1971" s="9">
        <v>41721.999886111109</v>
      </c>
      <c r="B1971" s="8">
        <v>60.853939056396484</v>
      </c>
    </row>
    <row r="1972" spans="1:2" x14ac:dyDescent="0.3">
      <c r="A1972" s="9">
        <v>41722.041552719907</v>
      </c>
      <c r="B1972" s="8">
        <v>57.195030212402344</v>
      </c>
    </row>
    <row r="1973" spans="1:2" x14ac:dyDescent="0.3">
      <c r="A1973" s="9">
        <v>41722.083219328706</v>
      </c>
      <c r="B1973" s="8">
        <v>54.863243103027344</v>
      </c>
    </row>
    <row r="1974" spans="1:2" x14ac:dyDescent="0.3">
      <c r="A1974" s="9">
        <v>41722.124885937497</v>
      </c>
      <c r="B1974" s="8">
        <v>52.925281524658203</v>
      </c>
    </row>
    <row r="1975" spans="1:2" x14ac:dyDescent="0.3">
      <c r="A1975" s="9">
        <v>41722.166552546296</v>
      </c>
      <c r="B1975" s="8">
        <v>52.501045227050781</v>
      </c>
    </row>
    <row r="1976" spans="1:2" x14ac:dyDescent="0.3">
      <c r="A1976" s="9">
        <v>41722.208219155094</v>
      </c>
      <c r="B1976" s="8">
        <v>53.621784210205078</v>
      </c>
    </row>
    <row r="1977" spans="1:2" x14ac:dyDescent="0.3">
      <c r="A1977" s="9">
        <v>41722.249885763886</v>
      </c>
      <c r="B1977" s="8">
        <v>53.787101745605469</v>
      </c>
    </row>
    <row r="1978" spans="1:2" x14ac:dyDescent="0.3">
      <c r="A1978" s="9">
        <v>41722.291552372684</v>
      </c>
      <c r="B1978" s="8">
        <v>53.971565246582031</v>
      </c>
    </row>
    <row r="1979" spans="1:2" x14ac:dyDescent="0.3">
      <c r="A1979" s="9">
        <v>41722.333218981483</v>
      </c>
      <c r="B1979" s="8">
        <v>52.172348022460938</v>
      </c>
    </row>
    <row r="1980" spans="1:2" x14ac:dyDescent="0.3">
      <c r="A1980" s="9">
        <v>41722.374885590281</v>
      </c>
      <c r="B1980" s="8">
        <v>54.335174560546875</v>
      </c>
    </row>
    <row r="1981" spans="1:2" x14ac:dyDescent="0.3">
      <c r="A1981" s="9">
        <v>41722.416552199073</v>
      </c>
      <c r="B1981" s="8">
        <v>52.303554534912109</v>
      </c>
    </row>
    <row r="1982" spans="1:2" x14ac:dyDescent="0.3">
      <c r="A1982" s="9">
        <v>41722.458218807871</v>
      </c>
      <c r="B1982" s="8">
        <v>51.462581634521484</v>
      </c>
    </row>
    <row r="1983" spans="1:2" x14ac:dyDescent="0.3">
      <c r="A1983" s="9">
        <v>41722.49988541667</v>
      </c>
      <c r="B1983" s="8">
        <v>53.181297302246094</v>
      </c>
    </row>
    <row r="1984" spans="1:2" x14ac:dyDescent="0.3">
      <c r="A1984" s="9">
        <v>41722.541552025461</v>
      </c>
      <c r="B1984" s="8">
        <v>52.661396026611328</v>
      </c>
    </row>
    <row r="1985" spans="1:2" x14ac:dyDescent="0.3">
      <c r="A1985" s="9">
        <v>41722.58321863426</v>
      </c>
      <c r="B1985" s="8">
        <v>59.122802734375</v>
      </c>
    </row>
    <row r="1986" spans="1:2" x14ac:dyDescent="0.3">
      <c r="A1986" s="9">
        <v>41722.624885243058</v>
      </c>
      <c r="B1986" s="8">
        <v>64.975509643554688</v>
      </c>
    </row>
    <row r="1987" spans="1:2" x14ac:dyDescent="0.3">
      <c r="A1987" s="9">
        <v>41722.666551851849</v>
      </c>
      <c r="B1987" s="8">
        <v>72.6348876953125</v>
      </c>
    </row>
    <row r="1988" spans="1:2" x14ac:dyDescent="0.3">
      <c r="A1988" s="9">
        <v>41722.708218460648</v>
      </c>
      <c r="B1988" s="8">
        <v>79.598884582519531</v>
      </c>
    </row>
    <row r="1989" spans="1:2" x14ac:dyDescent="0.3">
      <c r="A1989" s="9">
        <v>41722.749885069446</v>
      </c>
      <c r="B1989" s="8">
        <v>84.605484008789063</v>
      </c>
    </row>
    <row r="1990" spans="1:2" x14ac:dyDescent="0.3">
      <c r="A1990" s="9">
        <v>41722.791551678238</v>
      </c>
      <c r="B1990" s="8">
        <v>87.612701416015625</v>
      </c>
    </row>
    <row r="1991" spans="1:2" x14ac:dyDescent="0.3">
      <c r="A1991" s="9">
        <v>41722.833218287036</v>
      </c>
      <c r="B1991" s="8">
        <v>84.44805908203125</v>
      </c>
    </row>
    <row r="1992" spans="1:2" x14ac:dyDescent="0.3">
      <c r="A1992" s="9">
        <v>41722.874884895835</v>
      </c>
      <c r="B1992" s="8">
        <v>82.67547607421875</v>
      </c>
    </row>
    <row r="1993" spans="1:2" x14ac:dyDescent="0.3">
      <c r="A1993" s="9">
        <v>41722.916551504626</v>
      </c>
      <c r="B1993" s="8">
        <v>75.01202392578125</v>
      </c>
    </row>
    <row r="1994" spans="1:2" x14ac:dyDescent="0.3">
      <c r="A1994" s="9">
        <v>41722.958218113425</v>
      </c>
      <c r="B1994" s="8">
        <v>68.782135009765625</v>
      </c>
    </row>
    <row r="1995" spans="1:2" x14ac:dyDescent="0.3">
      <c r="A1995" s="9">
        <v>41722.999884722223</v>
      </c>
      <c r="B1995" s="8">
        <v>63.090465545654297</v>
      </c>
    </row>
    <row r="1996" spans="1:2" x14ac:dyDescent="0.3">
      <c r="A1996" s="9">
        <v>41723.041551331022</v>
      </c>
      <c r="B1996" s="8">
        <v>57.942325592041016</v>
      </c>
    </row>
    <row r="1997" spans="1:2" x14ac:dyDescent="0.3">
      <c r="A1997" s="9">
        <v>41723.083217939813</v>
      </c>
      <c r="B1997" s="8">
        <v>54.060375213623047</v>
      </c>
    </row>
    <row r="1998" spans="1:2" x14ac:dyDescent="0.3">
      <c r="A1998" s="9">
        <v>41723.124884548612</v>
      </c>
      <c r="B1998" s="8">
        <v>52.992076873779297</v>
      </c>
    </row>
    <row r="1999" spans="1:2" x14ac:dyDescent="0.3">
      <c r="A1999" s="9">
        <v>41723.16655115741</v>
      </c>
      <c r="B1999" s="8">
        <v>53.687389373779297</v>
      </c>
    </row>
    <row r="2000" spans="1:2" x14ac:dyDescent="0.3">
      <c r="A2000" s="9">
        <v>41723.208217766201</v>
      </c>
      <c r="B2000" s="8">
        <v>55.054004669189453</v>
      </c>
    </row>
    <row r="2001" spans="1:2" x14ac:dyDescent="0.3">
      <c r="A2001" s="9">
        <v>41723.249884375</v>
      </c>
      <c r="B2001" s="8">
        <v>56.203605651855469</v>
      </c>
    </row>
    <row r="2002" spans="1:2" x14ac:dyDescent="0.3">
      <c r="A2002" s="9">
        <v>41723.291550983799</v>
      </c>
      <c r="B2002" s="8">
        <v>55.665065765380859</v>
      </c>
    </row>
    <row r="2003" spans="1:2" x14ac:dyDescent="0.3">
      <c r="A2003" s="9">
        <v>41723.33321759259</v>
      </c>
      <c r="B2003" s="8">
        <v>53.736808776855469</v>
      </c>
    </row>
    <row r="2004" spans="1:2" x14ac:dyDescent="0.3">
      <c r="A2004" s="9">
        <v>41723.374884201388</v>
      </c>
      <c r="B2004" s="8">
        <v>52.192691802978516</v>
      </c>
    </row>
    <row r="2005" spans="1:2" x14ac:dyDescent="0.3">
      <c r="A2005" s="9">
        <v>41723.416550810187</v>
      </c>
      <c r="B2005" s="8">
        <v>52.337615966796875</v>
      </c>
    </row>
    <row r="2006" spans="1:2" x14ac:dyDescent="0.3">
      <c r="A2006" s="9">
        <v>41723.458217418978</v>
      </c>
      <c r="B2006" s="8">
        <v>52.541633605957031</v>
      </c>
    </row>
    <row r="2007" spans="1:2" x14ac:dyDescent="0.3">
      <c r="A2007" s="9">
        <v>41723.499884027777</v>
      </c>
      <c r="B2007" s="8">
        <v>54.968986511230469</v>
      </c>
    </row>
    <row r="2008" spans="1:2" x14ac:dyDescent="0.3">
      <c r="A2008" s="9">
        <v>41723.541550636575</v>
      </c>
      <c r="B2008" s="8">
        <v>55.884590148925781</v>
      </c>
    </row>
    <row r="2009" spans="1:2" x14ac:dyDescent="0.3">
      <c r="A2009" s="9">
        <v>41723.583217245374</v>
      </c>
      <c r="B2009" s="8">
        <v>61.6719970703125</v>
      </c>
    </row>
    <row r="2010" spans="1:2" x14ac:dyDescent="0.3">
      <c r="A2010" s="9">
        <v>41723.624883854165</v>
      </c>
      <c r="B2010" s="8">
        <v>72.77630615234375</v>
      </c>
    </row>
    <row r="2011" spans="1:2" x14ac:dyDescent="0.3">
      <c r="A2011" s="9">
        <v>41723.666550462964</v>
      </c>
      <c r="B2011" s="8">
        <v>71.028648376464844</v>
      </c>
    </row>
    <row r="2012" spans="1:2" x14ac:dyDescent="0.3">
      <c r="A2012" s="9">
        <v>41723.708217071762</v>
      </c>
      <c r="B2012" s="8">
        <v>74.593223571777344</v>
      </c>
    </row>
    <row r="2013" spans="1:2" x14ac:dyDescent="0.3">
      <c r="A2013" s="9">
        <v>41723.749883680553</v>
      </c>
      <c r="B2013" s="8">
        <v>81.147789001464844</v>
      </c>
    </row>
    <row r="2014" spans="1:2" x14ac:dyDescent="0.3">
      <c r="A2014" s="9">
        <v>41723.791550289352</v>
      </c>
      <c r="B2014" s="8">
        <v>85.303909301757813</v>
      </c>
    </row>
    <row r="2015" spans="1:2" x14ac:dyDescent="0.3">
      <c r="A2015" s="9">
        <v>41723.833216898151</v>
      </c>
      <c r="B2015" s="8">
        <v>82.479988098144531</v>
      </c>
    </row>
    <row r="2016" spans="1:2" x14ac:dyDescent="0.3">
      <c r="A2016" s="9">
        <v>41723.874883506942</v>
      </c>
      <c r="B2016" s="8">
        <v>78.655662536621094</v>
      </c>
    </row>
    <row r="2017" spans="1:2" x14ac:dyDescent="0.3">
      <c r="A2017" s="9">
        <v>41723.91655011574</v>
      </c>
      <c r="B2017" s="8">
        <v>73.177734375</v>
      </c>
    </row>
    <row r="2018" spans="1:2" x14ac:dyDescent="0.3">
      <c r="A2018" s="9">
        <v>41723.958216724539</v>
      </c>
      <c r="B2018" s="8">
        <v>65.747901916503906</v>
      </c>
    </row>
    <row r="2019" spans="1:2" x14ac:dyDescent="0.3">
      <c r="A2019" s="9">
        <v>41723.99988333333</v>
      </c>
      <c r="B2019" s="8">
        <v>62.1375732421875</v>
      </c>
    </row>
    <row r="2020" spans="1:2" x14ac:dyDescent="0.3">
      <c r="A2020" s="9">
        <v>41724.041549942129</v>
      </c>
      <c r="B2020" s="8">
        <v>56.988819122314453</v>
      </c>
    </row>
    <row r="2021" spans="1:2" x14ac:dyDescent="0.3">
      <c r="A2021" s="9">
        <v>41724.083216550927</v>
      </c>
      <c r="B2021" s="8">
        <v>53.311714172363281</v>
      </c>
    </row>
    <row r="2022" spans="1:2" x14ac:dyDescent="0.3">
      <c r="A2022" s="9">
        <v>41724.124883159719</v>
      </c>
      <c r="B2022" s="8">
        <v>51.915470123291016</v>
      </c>
    </row>
    <row r="2023" spans="1:2" x14ac:dyDescent="0.3">
      <c r="A2023" s="9">
        <v>41724.166549768517</v>
      </c>
      <c r="B2023" s="8">
        <v>50.529563903808594</v>
      </c>
    </row>
    <row r="2024" spans="1:2" x14ac:dyDescent="0.3">
      <c r="A2024" s="9">
        <v>41724.208216377316</v>
      </c>
      <c r="B2024" s="8">
        <v>52.362464904785156</v>
      </c>
    </row>
    <row r="2025" spans="1:2" x14ac:dyDescent="0.3">
      <c r="A2025" s="9">
        <v>41724.249882986114</v>
      </c>
      <c r="B2025" s="8">
        <v>52.909095764160156</v>
      </c>
    </row>
    <row r="2026" spans="1:2" x14ac:dyDescent="0.3">
      <c r="A2026" s="9">
        <v>41724.291549594906</v>
      </c>
      <c r="B2026" s="8">
        <v>51.663120269775391</v>
      </c>
    </row>
    <row r="2027" spans="1:2" x14ac:dyDescent="0.3">
      <c r="A2027" s="9">
        <v>41724.333216203704</v>
      </c>
      <c r="B2027" s="8">
        <v>47.988494873046875</v>
      </c>
    </row>
    <row r="2028" spans="1:2" x14ac:dyDescent="0.3">
      <c r="A2028" s="9">
        <v>41724.374882812503</v>
      </c>
      <c r="B2028" s="8">
        <v>50.874347686767578</v>
      </c>
    </row>
    <row r="2029" spans="1:2" x14ac:dyDescent="0.3">
      <c r="A2029" s="9">
        <v>41724.416549421294</v>
      </c>
      <c r="B2029" s="8">
        <v>50.795734405517578</v>
      </c>
    </row>
    <row r="2030" spans="1:2" x14ac:dyDescent="0.3">
      <c r="A2030" s="9">
        <v>41724.458216030092</v>
      </c>
      <c r="B2030" s="8">
        <v>49.456699371337891</v>
      </c>
    </row>
    <row r="2031" spans="1:2" x14ac:dyDescent="0.3">
      <c r="A2031" s="9">
        <v>41724.499882638891</v>
      </c>
      <c r="B2031" s="8">
        <v>60.187206268310547</v>
      </c>
    </row>
    <row r="2032" spans="1:2" x14ac:dyDescent="0.3">
      <c r="A2032" s="9">
        <v>41724.541549247682</v>
      </c>
      <c r="B2032" s="8">
        <v>62.205085754394531</v>
      </c>
    </row>
    <row r="2033" spans="1:2" x14ac:dyDescent="0.3">
      <c r="A2033" s="9">
        <v>41724.583215856481</v>
      </c>
      <c r="B2033" s="8">
        <v>65.212272644042969</v>
      </c>
    </row>
    <row r="2034" spans="1:2" x14ac:dyDescent="0.3">
      <c r="A2034" s="9">
        <v>41724.624882465279</v>
      </c>
      <c r="B2034" s="8">
        <v>68.340927124023438</v>
      </c>
    </row>
    <row r="2035" spans="1:2" x14ac:dyDescent="0.3">
      <c r="A2035" s="9">
        <v>41724.666549074071</v>
      </c>
      <c r="B2035" s="8">
        <v>72.123146057128906</v>
      </c>
    </row>
    <row r="2036" spans="1:2" x14ac:dyDescent="0.3">
      <c r="A2036" s="9">
        <v>41724.708215682869</v>
      </c>
      <c r="B2036" s="8">
        <v>75.884628295898438</v>
      </c>
    </row>
    <row r="2037" spans="1:2" x14ac:dyDescent="0.3">
      <c r="A2037" s="9">
        <v>41724.749882291668</v>
      </c>
      <c r="B2037" s="8">
        <v>79.310737609863281</v>
      </c>
    </row>
    <row r="2038" spans="1:2" x14ac:dyDescent="0.3">
      <c r="A2038" s="9">
        <v>41724.791548900466</v>
      </c>
      <c r="B2038" s="8">
        <v>83.971229553222656</v>
      </c>
    </row>
    <row r="2039" spans="1:2" x14ac:dyDescent="0.3">
      <c r="A2039" s="9">
        <v>41724.833215509258</v>
      </c>
      <c r="B2039" s="8">
        <v>82.247833251953125</v>
      </c>
    </row>
    <row r="2040" spans="1:2" x14ac:dyDescent="0.3">
      <c r="A2040" s="9">
        <v>41724.874882118056</v>
      </c>
      <c r="B2040" s="8">
        <v>78.5299072265625</v>
      </c>
    </row>
    <row r="2041" spans="1:2" x14ac:dyDescent="0.3">
      <c r="A2041" s="9">
        <v>41724.916548726855</v>
      </c>
      <c r="B2041" s="8">
        <v>72.4700927734375</v>
      </c>
    </row>
    <row r="2042" spans="1:2" x14ac:dyDescent="0.3">
      <c r="A2042" s="9">
        <v>41724.958215335646</v>
      </c>
      <c r="B2042" s="8">
        <v>67.285392761230469</v>
      </c>
    </row>
    <row r="2043" spans="1:2" x14ac:dyDescent="0.3">
      <c r="A2043" s="9">
        <v>41724.999881944444</v>
      </c>
      <c r="B2043" s="8">
        <v>60.026199340820313</v>
      </c>
    </row>
    <row r="2044" spans="1:2" x14ac:dyDescent="0.3">
      <c r="A2044" s="9">
        <v>41725.041548553243</v>
      </c>
      <c r="B2044" s="8">
        <v>55.978710174560547</v>
      </c>
    </row>
    <row r="2045" spans="1:2" x14ac:dyDescent="0.3">
      <c r="A2045" s="9">
        <v>41725.083215162034</v>
      </c>
      <c r="B2045" s="8">
        <v>52.787357330322266</v>
      </c>
    </row>
    <row r="2046" spans="1:2" x14ac:dyDescent="0.3">
      <c r="A2046" s="9">
        <v>41725.124881770833</v>
      </c>
      <c r="B2046" s="8">
        <v>50.631130218505859</v>
      </c>
    </row>
    <row r="2047" spans="1:2" x14ac:dyDescent="0.3">
      <c r="A2047" s="9">
        <v>41725.166548379631</v>
      </c>
      <c r="B2047" s="8">
        <v>51.715534210205078</v>
      </c>
    </row>
    <row r="2048" spans="1:2" x14ac:dyDescent="0.3">
      <c r="A2048" s="9">
        <v>41725.208214988423</v>
      </c>
      <c r="B2048" s="8">
        <v>53.271286010742188</v>
      </c>
    </row>
    <row r="2049" spans="1:2" x14ac:dyDescent="0.3">
      <c r="A2049" s="9">
        <v>41725.249881597221</v>
      </c>
      <c r="B2049" s="8">
        <v>52.880928039550781</v>
      </c>
    </row>
    <row r="2050" spans="1:2" x14ac:dyDescent="0.3">
      <c r="A2050" s="9">
        <v>41725.29154820602</v>
      </c>
      <c r="B2050" s="8">
        <v>55.371978759765625</v>
      </c>
    </row>
    <row r="2051" spans="1:2" x14ac:dyDescent="0.3">
      <c r="A2051" s="9">
        <v>41725.333214814818</v>
      </c>
      <c r="B2051" s="8">
        <v>55.302864074707031</v>
      </c>
    </row>
    <row r="2052" spans="1:2" x14ac:dyDescent="0.3">
      <c r="A2052" s="9">
        <v>41725.37488142361</v>
      </c>
      <c r="B2052" s="8">
        <v>52.298805236816406</v>
      </c>
    </row>
    <row r="2053" spans="1:2" x14ac:dyDescent="0.3">
      <c r="A2053" s="9">
        <v>41725.416548032408</v>
      </c>
      <c r="B2053" s="8">
        <v>57.285148620605469</v>
      </c>
    </row>
    <row r="2054" spans="1:2" x14ac:dyDescent="0.3">
      <c r="A2054" s="9">
        <v>41725.458214641207</v>
      </c>
      <c r="B2054" s="8">
        <v>56.971771240234375</v>
      </c>
    </row>
    <row r="2055" spans="1:2" x14ac:dyDescent="0.3">
      <c r="A2055" s="9">
        <v>41725.499881249998</v>
      </c>
      <c r="B2055" s="8">
        <v>58.538398742675781</v>
      </c>
    </row>
    <row r="2056" spans="1:2" x14ac:dyDescent="0.3">
      <c r="A2056" s="9">
        <v>41725.541547858797</v>
      </c>
      <c r="B2056" s="8">
        <v>59.912567138671875</v>
      </c>
    </row>
    <row r="2057" spans="1:2" x14ac:dyDescent="0.3">
      <c r="A2057" s="9">
        <v>41725.583214467595</v>
      </c>
      <c r="B2057" s="8">
        <v>63.757289886474609</v>
      </c>
    </row>
    <row r="2058" spans="1:2" x14ac:dyDescent="0.3">
      <c r="A2058" s="9">
        <v>41725.624881076386</v>
      </c>
      <c r="B2058" s="8">
        <v>66.496406555175781</v>
      </c>
    </row>
    <row r="2059" spans="1:2" x14ac:dyDescent="0.3">
      <c r="A2059" s="9">
        <v>41725.666547685185</v>
      </c>
      <c r="B2059" s="8">
        <v>71.217811584472656</v>
      </c>
    </row>
    <row r="2060" spans="1:2" x14ac:dyDescent="0.3">
      <c r="A2060" s="9">
        <v>41725.708214293983</v>
      </c>
      <c r="B2060" s="8">
        <v>78.079841613769531</v>
      </c>
    </row>
    <row r="2061" spans="1:2" x14ac:dyDescent="0.3">
      <c r="A2061" s="9">
        <v>41725.749880902775</v>
      </c>
      <c r="B2061" s="8">
        <v>81.693031311035156</v>
      </c>
    </row>
    <row r="2062" spans="1:2" x14ac:dyDescent="0.3">
      <c r="A2062" s="9">
        <v>41725.791547511573</v>
      </c>
      <c r="B2062" s="8">
        <v>84.706642150878906</v>
      </c>
    </row>
    <row r="2063" spans="1:2" x14ac:dyDescent="0.3">
      <c r="A2063" s="9">
        <v>41725.833214120372</v>
      </c>
      <c r="B2063" s="8">
        <v>83.075767517089844</v>
      </c>
    </row>
    <row r="2064" spans="1:2" x14ac:dyDescent="0.3">
      <c r="A2064" s="9">
        <v>41725.874880729163</v>
      </c>
      <c r="B2064" s="8">
        <v>79.221603393554688</v>
      </c>
    </row>
    <row r="2065" spans="1:2" x14ac:dyDescent="0.3">
      <c r="A2065" s="9">
        <v>41725.916547337962</v>
      </c>
      <c r="B2065" s="8">
        <v>72.501274108886719</v>
      </c>
    </row>
    <row r="2066" spans="1:2" x14ac:dyDescent="0.3">
      <c r="A2066" s="9">
        <v>41725.95821394676</v>
      </c>
      <c r="B2066" s="8">
        <v>67.92413330078125</v>
      </c>
    </row>
    <row r="2067" spans="1:2" x14ac:dyDescent="0.3">
      <c r="A2067" s="9">
        <v>41725.999880555559</v>
      </c>
      <c r="B2067" s="8">
        <v>61.011512756347656</v>
      </c>
    </row>
    <row r="2068" spans="1:2" x14ac:dyDescent="0.3">
      <c r="A2068" s="9">
        <v>41726.04154716435</v>
      </c>
      <c r="B2068" s="8">
        <v>56.436744689941406</v>
      </c>
    </row>
    <row r="2069" spans="1:2" x14ac:dyDescent="0.3">
      <c r="A2069" s="9">
        <v>41726.083213773149</v>
      </c>
      <c r="B2069" s="8">
        <v>53.505958557128906</v>
      </c>
    </row>
    <row r="2070" spans="1:2" x14ac:dyDescent="0.3">
      <c r="A2070" s="9">
        <v>41726.124880381947</v>
      </c>
      <c r="B2070" s="8">
        <v>53.505962371826172</v>
      </c>
    </row>
    <row r="2071" spans="1:2" x14ac:dyDescent="0.3">
      <c r="A2071" s="9">
        <v>41726.166546990738</v>
      </c>
      <c r="B2071" s="8">
        <v>52.316928863525391</v>
      </c>
    </row>
    <row r="2072" spans="1:2" x14ac:dyDescent="0.3">
      <c r="A2072" s="9">
        <v>41726.208213599537</v>
      </c>
      <c r="B2072" s="8">
        <v>53.242385864257813</v>
      </c>
    </row>
    <row r="2073" spans="1:2" x14ac:dyDescent="0.3">
      <c r="A2073" s="9">
        <v>41726.249880208336</v>
      </c>
      <c r="B2073" s="8">
        <v>56.852870941162109</v>
      </c>
    </row>
    <row r="2074" spans="1:2" x14ac:dyDescent="0.3">
      <c r="A2074" s="9">
        <v>41726.291546817127</v>
      </c>
      <c r="B2074" s="8">
        <v>57.852924346923828</v>
      </c>
    </row>
    <row r="2075" spans="1:2" x14ac:dyDescent="0.3">
      <c r="A2075" s="9">
        <v>41726.333213425925</v>
      </c>
      <c r="B2075" s="8">
        <v>57.237297058105469</v>
      </c>
    </row>
    <row r="2076" spans="1:2" x14ac:dyDescent="0.3">
      <c r="A2076" s="9">
        <v>41726.374880034724</v>
      </c>
      <c r="B2076" s="8">
        <v>59.609439849853516</v>
      </c>
    </row>
    <row r="2077" spans="1:2" x14ac:dyDescent="0.3">
      <c r="A2077" s="9">
        <v>41726.416546643515</v>
      </c>
      <c r="B2077" s="8">
        <v>58.719635009765625</v>
      </c>
    </row>
    <row r="2078" spans="1:2" x14ac:dyDescent="0.3">
      <c r="A2078" s="9">
        <v>41726.458213252314</v>
      </c>
      <c r="B2078" s="8">
        <v>59.440170288085938</v>
      </c>
    </row>
    <row r="2079" spans="1:2" x14ac:dyDescent="0.3">
      <c r="A2079" s="9">
        <v>41726.499879861112</v>
      </c>
      <c r="B2079" s="8">
        <v>59.443168640136719</v>
      </c>
    </row>
    <row r="2080" spans="1:2" x14ac:dyDescent="0.3">
      <c r="A2080" s="9">
        <v>41726.541546469911</v>
      </c>
      <c r="B2080" s="8">
        <v>58.379287719726563</v>
      </c>
    </row>
    <row r="2081" spans="1:2" x14ac:dyDescent="0.3">
      <c r="A2081" s="9">
        <v>41726.583213078702</v>
      </c>
      <c r="B2081" s="8">
        <v>60.421165466308594</v>
      </c>
    </row>
    <row r="2082" spans="1:2" x14ac:dyDescent="0.3">
      <c r="A2082" s="9">
        <v>41726.624879687501</v>
      </c>
      <c r="B2082" s="8">
        <v>61.734054565429688</v>
      </c>
    </row>
    <row r="2083" spans="1:2" x14ac:dyDescent="0.3">
      <c r="A2083" s="9">
        <v>41726.666546296299</v>
      </c>
      <c r="B2083" s="8">
        <v>63.099285125732422</v>
      </c>
    </row>
    <row r="2084" spans="1:2" x14ac:dyDescent="0.3">
      <c r="A2084" s="9">
        <v>41726.70821290509</v>
      </c>
      <c r="B2084" s="8">
        <v>67.07122802734375</v>
      </c>
    </row>
    <row r="2085" spans="1:2" x14ac:dyDescent="0.3">
      <c r="A2085" s="9">
        <v>41726.749879513889</v>
      </c>
      <c r="B2085" s="8">
        <v>74.844520568847656</v>
      </c>
    </row>
    <row r="2086" spans="1:2" x14ac:dyDescent="0.3">
      <c r="A2086" s="9">
        <v>41726.791546122688</v>
      </c>
      <c r="B2086" s="8">
        <v>79.60565185546875</v>
      </c>
    </row>
    <row r="2087" spans="1:2" x14ac:dyDescent="0.3">
      <c r="A2087" s="9">
        <v>41726.833212731479</v>
      </c>
      <c r="B2087" s="8">
        <v>83.227485656738281</v>
      </c>
    </row>
    <row r="2088" spans="1:2" x14ac:dyDescent="0.3">
      <c r="A2088" s="9">
        <v>41726.874879340277</v>
      </c>
      <c r="B2088" s="8">
        <v>78.600601196289063</v>
      </c>
    </row>
    <row r="2089" spans="1:2" x14ac:dyDescent="0.3">
      <c r="A2089" s="9">
        <v>41726.916545949076</v>
      </c>
      <c r="B2089" s="8">
        <v>73.665016174316406</v>
      </c>
    </row>
    <row r="2090" spans="1:2" x14ac:dyDescent="0.3">
      <c r="A2090" s="9">
        <v>41726.958212557867</v>
      </c>
      <c r="B2090" s="8">
        <v>68.457664489746094</v>
      </c>
    </row>
    <row r="2091" spans="1:2" x14ac:dyDescent="0.3">
      <c r="A2091" s="9">
        <v>41726.999879166666</v>
      </c>
      <c r="B2091" s="8">
        <v>64.060539245605469</v>
      </c>
    </row>
    <row r="2092" spans="1:2" x14ac:dyDescent="0.3">
      <c r="A2092" s="9">
        <v>41727.041545775464</v>
      </c>
      <c r="B2092" s="8">
        <v>60.905281066894531</v>
      </c>
    </row>
    <row r="2093" spans="1:2" x14ac:dyDescent="0.3">
      <c r="A2093" s="9">
        <v>41727.083212384263</v>
      </c>
      <c r="B2093" s="8">
        <v>56.531543731689453</v>
      </c>
    </row>
    <row r="2094" spans="1:2" x14ac:dyDescent="0.3">
      <c r="A2094" s="9">
        <v>41727.124878993054</v>
      </c>
      <c r="B2094" s="8">
        <v>53.911163330078125</v>
      </c>
    </row>
    <row r="2095" spans="1:2" x14ac:dyDescent="0.3">
      <c r="A2095" s="9">
        <v>41727.166545601853</v>
      </c>
      <c r="B2095" s="8">
        <v>52.475872039794922</v>
      </c>
    </row>
    <row r="2096" spans="1:2" x14ac:dyDescent="0.3">
      <c r="A2096" s="9">
        <v>41727.208212210651</v>
      </c>
      <c r="B2096" s="8">
        <v>52.713661193847656</v>
      </c>
    </row>
    <row r="2097" spans="1:2" x14ac:dyDescent="0.3">
      <c r="A2097" s="9">
        <v>41727.249878819443</v>
      </c>
      <c r="B2097" s="8">
        <v>53.589401245117188</v>
      </c>
    </row>
    <row r="2098" spans="1:2" x14ac:dyDescent="0.3">
      <c r="A2098" s="9">
        <v>41727.291545428241</v>
      </c>
      <c r="B2098" s="8">
        <v>53.058361053466797</v>
      </c>
    </row>
    <row r="2099" spans="1:2" x14ac:dyDescent="0.3">
      <c r="A2099" s="9">
        <v>41727.33321203704</v>
      </c>
      <c r="B2099" s="8">
        <v>51.072059631347656</v>
      </c>
    </row>
    <row r="2100" spans="1:2" x14ac:dyDescent="0.3">
      <c r="A2100" s="9">
        <v>41727.374878645831</v>
      </c>
      <c r="B2100" s="8">
        <v>50.941932678222656</v>
      </c>
    </row>
    <row r="2101" spans="1:2" x14ac:dyDescent="0.3">
      <c r="A2101" s="9">
        <v>41727.416545254629</v>
      </c>
      <c r="B2101" s="8">
        <v>51.074184417724609</v>
      </c>
    </row>
    <row r="2102" spans="1:2" x14ac:dyDescent="0.3">
      <c r="A2102" s="9">
        <v>41727.458211863428</v>
      </c>
      <c r="B2102" s="8">
        <v>51.625259399414063</v>
      </c>
    </row>
    <row r="2103" spans="1:2" x14ac:dyDescent="0.3">
      <c r="A2103" s="9">
        <v>41727.499878472219</v>
      </c>
      <c r="B2103" s="8">
        <v>51.201442718505859</v>
      </c>
    </row>
    <row r="2104" spans="1:2" x14ac:dyDescent="0.3">
      <c r="A2104" s="9">
        <v>41727.541545081018</v>
      </c>
      <c r="B2104" s="8">
        <v>52.155311584472656</v>
      </c>
    </row>
    <row r="2105" spans="1:2" x14ac:dyDescent="0.3">
      <c r="A2105" s="9">
        <v>41727.583211689816</v>
      </c>
      <c r="B2105" s="8">
        <v>51.512218475341797</v>
      </c>
    </row>
    <row r="2106" spans="1:2" x14ac:dyDescent="0.3">
      <c r="A2106" s="9">
        <v>41727.624878298608</v>
      </c>
      <c r="B2106" s="8">
        <v>55.003368377685547</v>
      </c>
    </row>
    <row r="2107" spans="1:2" x14ac:dyDescent="0.3">
      <c r="A2107" s="9">
        <v>41727.666544907406</v>
      </c>
      <c r="B2107" s="8">
        <v>57.925735473632813</v>
      </c>
    </row>
    <row r="2108" spans="1:2" x14ac:dyDescent="0.3">
      <c r="A2108" s="9">
        <v>41727.708211516205</v>
      </c>
      <c r="B2108" s="8">
        <v>64.156700134277344</v>
      </c>
    </row>
    <row r="2109" spans="1:2" x14ac:dyDescent="0.3">
      <c r="A2109" s="9">
        <v>41727.749878125003</v>
      </c>
      <c r="B2109" s="8">
        <v>70.369354248046875</v>
      </c>
    </row>
    <row r="2110" spans="1:2" x14ac:dyDescent="0.3">
      <c r="A2110" s="9">
        <v>41727.791544733795</v>
      </c>
      <c r="B2110" s="8">
        <v>75.582298278808594</v>
      </c>
    </row>
    <row r="2111" spans="1:2" x14ac:dyDescent="0.3">
      <c r="A2111" s="9">
        <v>41727.833211342593</v>
      </c>
      <c r="B2111" s="8">
        <v>82.138214111328125</v>
      </c>
    </row>
    <row r="2112" spans="1:2" x14ac:dyDescent="0.3">
      <c r="A2112" s="9">
        <v>41727.874877951392</v>
      </c>
      <c r="B2112" s="8">
        <v>79.883773803710938</v>
      </c>
    </row>
    <row r="2113" spans="1:2" x14ac:dyDescent="0.3">
      <c r="A2113" s="9">
        <v>41727.916544560183</v>
      </c>
      <c r="B2113" s="8">
        <v>76.411674499511719</v>
      </c>
    </row>
    <row r="2114" spans="1:2" x14ac:dyDescent="0.3">
      <c r="A2114" s="9">
        <v>41727.958211168982</v>
      </c>
      <c r="B2114" s="8">
        <v>69.421333312988281</v>
      </c>
    </row>
    <row r="2115" spans="1:2" x14ac:dyDescent="0.3">
      <c r="A2115" s="9">
        <v>41727.99987777778</v>
      </c>
      <c r="B2115" s="8">
        <v>64.040390014648438</v>
      </c>
    </row>
    <row r="2116" spans="1:2" x14ac:dyDescent="0.3">
      <c r="A2116" s="9">
        <v>41728.041544386571</v>
      </c>
      <c r="B2116" s="8">
        <v>60.084934234619141</v>
      </c>
    </row>
    <row r="2117" spans="1:2" x14ac:dyDescent="0.3">
      <c r="A2117" s="9">
        <v>41728.08321099537</v>
      </c>
      <c r="B2117" s="8">
        <v>56.335208892822266</v>
      </c>
    </row>
    <row r="2118" spans="1:2" x14ac:dyDescent="0.3">
      <c r="A2118" s="9">
        <v>41728.124877604168</v>
      </c>
      <c r="B2118" s="8">
        <v>54.223655700683594</v>
      </c>
    </row>
    <row r="2119" spans="1:2" x14ac:dyDescent="0.3">
      <c r="A2119" s="9">
        <v>41728.16654421296</v>
      </c>
      <c r="B2119" s="8">
        <v>53.370216369628906</v>
      </c>
    </row>
    <row r="2120" spans="1:2" x14ac:dyDescent="0.3">
      <c r="A2120" s="9">
        <v>41728.208210821758</v>
      </c>
      <c r="B2120" s="8">
        <v>55.493934631347656</v>
      </c>
    </row>
    <row r="2121" spans="1:2" x14ac:dyDescent="0.3">
      <c r="A2121" s="9">
        <v>41728.249877430557</v>
      </c>
      <c r="B2121" s="8">
        <v>57.109703063964844</v>
      </c>
    </row>
    <row r="2122" spans="1:2" x14ac:dyDescent="0.3">
      <c r="A2122" s="9">
        <v>41728.291544039355</v>
      </c>
      <c r="B2122" s="8">
        <v>60.44549560546875</v>
      </c>
    </row>
    <row r="2123" spans="1:2" x14ac:dyDescent="0.3">
      <c r="A2123" s="9">
        <v>41728.333210648147</v>
      </c>
      <c r="B2123" s="8">
        <v>60.208644866943359</v>
      </c>
    </row>
    <row r="2124" spans="1:2" x14ac:dyDescent="0.3">
      <c r="A2124" s="9">
        <v>41728.374877256945</v>
      </c>
      <c r="B2124" s="8">
        <v>61.327175140380859</v>
      </c>
    </row>
    <row r="2125" spans="1:2" x14ac:dyDescent="0.3">
      <c r="A2125" s="9">
        <v>41728.416543865744</v>
      </c>
      <c r="B2125" s="8">
        <v>59.704685211181641</v>
      </c>
    </row>
    <row r="2126" spans="1:2" x14ac:dyDescent="0.3">
      <c r="A2126" s="9">
        <v>41728.458210474535</v>
      </c>
      <c r="B2126" s="8">
        <v>58.511878967285156</v>
      </c>
    </row>
    <row r="2127" spans="1:2" x14ac:dyDescent="0.3">
      <c r="A2127" s="9">
        <v>41728.499877083334</v>
      </c>
      <c r="B2127" s="8">
        <v>56.780185699462891</v>
      </c>
    </row>
    <row r="2128" spans="1:2" x14ac:dyDescent="0.3">
      <c r="A2128" s="9">
        <v>41728.541543692132</v>
      </c>
      <c r="B2128" s="8">
        <v>57.117050170898438</v>
      </c>
    </row>
    <row r="2129" spans="1:2" x14ac:dyDescent="0.3">
      <c r="A2129" s="9">
        <v>41728.583210300923</v>
      </c>
      <c r="B2129" s="8">
        <v>58.807453155517578</v>
      </c>
    </row>
    <row r="2130" spans="1:2" x14ac:dyDescent="0.3">
      <c r="A2130" s="9">
        <v>41728.624876909722</v>
      </c>
      <c r="B2130" s="8">
        <v>62.711112976074219</v>
      </c>
    </row>
    <row r="2131" spans="1:2" x14ac:dyDescent="0.3">
      <c r="A2131" s="9">
        <v>41728.66654351852</v>
      </c>
      <c r="B2131" s="8">
        <v>64.367561340332031</v>
      </c>
    </row>
    <row r="2132" spans="1:2" x14ac:dyDescent="0.3">
      <c r="A2132" s="9">
        <v>41728.708210127312</v>
      </c>
      <c r="B2132" s="8">
        <v>70.089805603027344</v>
      </c>
    </row>
    <row r="2133" spans="1:2" x14ac:dyDescent="0.3">
      <c r="A2133" s="9">
        <v>41728.74987673611</v>
      </c>
      <c r="B2133" s="8">
        <v>74.934600830078125</v>
      </c>
    </row>
    <row r="2134" spans="1:2" x14ac:dyDescent="0.3">
      <c r="A2134" s="9">
        <v>41728.791543344909</v>
      </c>
      <c r="B2134" s="8">
        <v>78.942543029785156</v>
      </c>
    </row>
    <row r="2135" spans="1:2" x14ac:dyDescent="0.3">
      <c r="A2135" s="9">
        <v>41728.8332099537</v>
      </c>
      <c r="B2135" s="8">
        <v>83.464813232421875</v>
      </c>
    </row>
    <row r="2136" spans="1:2" x14ac:dyDescent="0.3">
      <c r="A2136" s="9">
        <v>41728.874876562499</v>
      </c>
      <c r="B2136" s="8">
        <v>80.112892150878906</v>
      </c>
    </row>
    <row r="2137" spans="1:2" x14ac:dyDescent="0.3">
      <c r="A2137" s="9">
        <v>41728.916543171297</v>
      </c>
      <c r="B2137" s="8">
        <v>73.233673095703125</v>
      </c>
    </row>
    <row r="2138" spans="1:2" x14ac:dyDescent="0.3">
      <c r="A2138" s="9">
        <v>41728.958209780096</v>
      </c>
      <c r="B2138" s="8">
        <v>66.877471923828125</v>
      </c>
    </row>
    <row r="2139" spans="1:2" x14ac:dyDescent="0.3">
      <c r="A2139" s="9">
        <v>41728.999876388887</v>
      </c>
      <c r="B2139" s="8">
        <v>61.462455749511719</v>
      </c>
    </row>
    <row r="2140" spans="1:2" x14ac:dyDescent="0.3">
      <c r="A2140" s="9">
        <v>41729.041542997686</v>
      </c>
      <c r="B2140" s="8">
        <v>56.852584838867188</v>
      </c>
    </row>
    <row r="2141" spans="1:2" x14ac:dyDescent="0.3">
      <c r="A2141" s="9">
        <v>41729.083209606484</v>
      </c>
      <c r="B2141" s="8">
        <v>54.4627685546875</v>
      </c>
    </row>
    <row r="2142" spans="1:2" x14ac:dyDescent="0.3">
      <c r="A2142" s="9">
        <v>41729.124876215275</v>
      </c>
      <c r="B2142" s="8">
        <v>51.409553527832031</v>
      </c>
    </row>
    <row r="2143" spans="1:2" x14ac:dyDescent="0.3">
      <c r="A2143" s="9">
        <v>41729.166542824074</v>
      </c>
      <c r="B2143" s="8">
        <v>50.954109191894531</v>
      </c>
    </row>
    <row r="2144" spans="1:2" x14ac:dyDescent="0.3">
      <c r="A2144" s="9">
        <v>41729.208209432873</v>
      </c>
      <c r="B2144" s="8">
        <v>52.095970153808594</v>
      </c>
    </row>
    <row r="2145" spans="1:2" x14ac:dyDescent="0.3">
      <c r="A2145" s="9">
        <v>41729.249876041664</v>
      </c>
      <c r="B2145" s="8">
        <v>55.8724365234375</v>
      </c>
    </row>
    <row r="2146" spans="1:2" x14ac:dyDescent="0.3">
      <c r="A2146" s="9">
        <v>41729.291542650462</v>
      </c>
      <c r="B2146" s="8">
        <v>59.399570465087891</v>
      </c>
    </row>
    <row r="2147" spans="1:2" x14ac:dyDescent="0.3">
      <c r="A2147" s="9">
        <v>41729.333209259261</v>
      </c>
      <c r="B2147" s="8">
        <v>59.276950836181641</v>
      </c>
    </row>
    <row r="2148" spans="1:2" x14ac:dyDescent="0.3">
      <c r="A2148" s="9">
        <v>41729.374875868052</v>
      </c>
      <c r="B2148" s="8">
        <v>57.567279815673828</v>
      </c>
    </row>
    <row r="2149" spans="1:2" x14ac:dyDescent="0.3">
      <c r="A2149" s="9">
        <v>41729.416542476851</v>
      </c>
      <c r="B2149" s="8">
        <v>56.056446075439453</v>
      </c>
    </row>
    <row r="2150" spans="1:2" x14ac:dyDescent="0.3">
      <c r="A2150" s="9">
        <v>41729.458209085649</v>
      </c>
      <c r="B2150" s="8">
        <v>54.117774963378906</v>
      </c>
    </row>
    <row r="2151" spans="1:2" x14ac:dyDescent="0.3">
      <c r="A2151" s="9">
        <v>41729.499875694448</v>
      </c>
      <c r="B2151" s="8">
        <v>54.865943908691406</v>
      </c>
    </row>
    <row r="2152" spans="1:2" x14ac:dyDescent="0.3">
      <c r="A2152" s="9">
        <v>41729.541542303239</v>
      </c>
      <c r="B2152" s="8">
        <v>54.978336334228516</v>
      </c>
    </row>
    <row r="2153" spans="1:2" x14ac:dyDescent="0.3">
      <c r="A2153" s="9">
        <v>41729.583208912038</v>
      </c>
      <c r="B2153" s="8">
        <v>56.626529693603516</v>
      </c>
    </row>
    <row r="2154" spans="1:2" x14ac:dyDescent="0.3">
      <c r="A2154" s="9">
        <v>41729.624875520836</v>
      </c>
      <c r="B2154" s="8">
        <v>59.50701904296875</v>
      </c>
    </row>
    <row r="2155" spans="1:2" x14ac:dyDescent="0.3">
      <c r="A2155" s="9">
        <v>41729.666542129627</v>
      </c>
      <c r="B2155" s="8">
        <v>61.745948791503906</v>
      </c>
    </row>
    <row r="2156" spans="1:2" x14ac:dyDescent="0.3">
      <c r="A2156" s="9">
        <v>41729.708208738426</v>
      </c>
      <c r="B2156" s="8">
        <v>66.265983581542969</v>
      </c>
    </row>
    <row r="2157" spans="1:2" x14ac:dyDescent="0.3">
      <c r="A2157" s="9">
        <v>41729.749875347225</v>
      </c>
      <c r="B2157" s="8">
        <v>70.867607116699219</v>
      </c>
    </row>
    <row r="2158" spans="1:2" x14ac:dyDescent="0.3">
      <c r="A2158" s="9">
        <v>41729.791541956016</v>
      </c>
      <c r="B2158" s="8">
        <v>76.083160400390625</v>
      </c>
    </row>
    <row r="2159" spans="1:2" x14ac:dyDescent="0.3">
      <c r="A2159" s="9">
        <v>41729.833208564814</v>
      </c>
      <c r="B2159" s="8">
        <v>80.293388366699219</v>
      </c>
    </row>
    <row r="2160" spans="1:2" x14ac:dyDescent="0.3">
      <c r="A2160" s="9">
        <v>41729.874875173613</v>
      </c>
      <c r="B2160" s="8">
        <v>77.680130004882813</v>
      </c>
    </row>
    <row r="2161" spans="1:11" x14ac:dyDescent="0.3">
      <c r="A2161" s="9">
        <v>41729.916541782404</v>
      </c>
      <c r="B2161" s="8">
        <v>71.546394348144531</v>
      </c>
    </row>
    <row r="2162" spans="1:11" x14ac:dyDescent="0.3">
      <c r="A2162" s="9">
        <v>41729.958208391203</v>
      </c>
      <c r="B2162" s="8">
        <v>63.872589111328125</v>
      </c>
    </row>
    <row r="2163" spans="1:11" x14ac:dyDescent="0.3">
      <c r="A2163" s="9">
        <v>41729.999875000001</v>
      </c>
      <c r="B2163" s="8">
        <v>60.414947509765625</v>
      </c>
    </row>
    <row r="2164" spans="1:11" x14ac:dyDescent="0.3">
      <c r="A2164" s="27">
        <v>41730.0415416088</v>
      </c>
      <c r="B2164" s="28">
        <v>54.775226593017578</v>
      </c>
      <c r="D2164" s="22"/>
      <c r="E2164" s="22" t="s">
        <v>2</v>
      </c>
      <c r="F2164" s="22" t="s">
        <v>10</v>
      </c>
      <c r="G2164" s="22" t="s">
        <v>2</v>
      </c>
      <c r="H2164" s="22" t="s">
        <v>3</v>
      </c>
    </row>
    <row r="2165" spans="1:11" x14ac:dyDescent="0.3">
      <c r="A2165" s="27">
        <v>41730.083208217591</v>
      </c>
      <c r="B2165" s="28">
        <v>51.632053375244141</v>
      </c>
      <c r="D2165" s="22"/>
      <c r="E2165" s="23">
        <v>58.473457336425781</v>
      </c>
      <c r="F2165" s="23">
        <v>58.262870788574219</v>
      </c>
      <c r="G2165" s="23">
        <v>74.308036804199219</v>
      </c>
      <c r="H2165" s="23">
        <v>54.775226593017578</v>
      </c>
    </row>
    <row r="2166" spans="1:11" x14ac:dyDescent="0.3">
      <c r="A2166" s="27">
        <v>41730.12487482639</v>
      </c>
      <c r="B2166" s="28">
        <v>49.553962707519531</v>
      </c>
      <c r="D2166" s="22"/>
      <c r="E2166" s="23">
        <v>63.802074432373047</v>
      </c>
      <c r="F2166" s="23">
        <v>60.527210235595703</v>
      </c>
      <c r="G2166" s="23">
        <v>78.941177368164063</v>
      </c>
      <c r="H2166" s="23">
        <v>51.632053375244141</v>
      </c>
    </row>
    <row r="2167" spans="1:11" x14ac:dyDescent="0.3">
      <c r="A2167" s="27">
        <v>41730.166541435188</v>
      </c>
      <c r="B2167" s="28">
        <v>49.036376953125</v>
      </c>
      <c r="D2167" s="22"/>
      <c r="E2167" s="23">
        <v>57.133754730224609</v>
      </c>
      <c r="F2167" s="23">
        <v>60.348953247070313</v>
      </c>
      <c r="G2167" s="23">
        <v>83.29541015625</v>
      </c>
      <c r="H2167" s="23">
        <v>49.553962707519531</v>
      </c>
    </row>
    <row r="2168" spans="1:11" x14ac:dyDescent="0.3">
      <c r="A2168" s="27">
        <v>41730.20820804398</v>
      </c>
      <c r="B2168" s="28">
        <v>50.722354888916016</v>
      </c>
      <c r="D2168" s="22"/>
      <c r="E2168" s="23">
        <v>60.789276123046875</v>
      </c>
      <c r="F2168" s="23">
        <v>63.182743072509766</v>
      </c>
      <c r="G2168" s="23">
        <v>79.164337158203125</v>
      </c>
      <c r="H2168" s="23">
        <v>49.036376953125</v>
      </c>
    </row>
    <row r="2169" spans="1:11" x14ac:dyDescent="0.3">
      <c r="A2169" s="27">
        <v>41730.249874652778</v>
      </c>
      <c r="B2169" s="28">
        <v>54.573760986328125</v>
      </c>
      <c r="D2169" s="22"/>
      <c r="E2169" s="23">
        <v>61.834220886230469</v>
      </c>
      <c r="F2169" s="23">
        <v>64.935523986816406</v>
      </c>
      <c r="G2169" s="23">
        <v>70.247016906738281</v>
      </c>
      <c r="H2169" s="23">
        <v>50.722354888916016</v>
      </c>
    </row>
    <row r="2170" spans="1:11" x14ac:dyDescent="0.3">
      <c r="A2170" s="27">
        <v>41730.291541261577</v>
      </c>
      <c r="B2170" s="28">
        <v>57.797916412353516</v>
      </c>
      <c r="D2170" s="22"/>
      <c r="E2170" s="23">
        <v>61.534870147705078</v>
      </c>
      <c r="F2170" s="23">
        <v>69.590240478515625</v>
      </c>
      <c r="G2170" s="23">
        <v>75.410072326660156</v>
      </c>
      <c r="H2170" s="23">
        <v>54.573760986328125</v>
      </c>
    </row>
    <row r="2171" spans="1:11" x14ac:dyDescent="0.3">
      <c r="A2171" s="27">
        <v>41730.333207870368</v>
      </c>
      <c r="B2171" s="28">
        <v>57.868106842041016</v>
      </c>
      <c r="D2171" s="22"/>
      <c r="E2171" s="23">
        <v>59.668544769287109</v>
      </c>
      <c r="F2171" s="23">
        <v>56.382823944091797</v>
      </c>
      <c r="G2171" s="23">
        <v>81.936996459960938</v>
      </c>
      <c r="H2171" s="23">
        <v>57.797916412353516</v>
      </c>
    </row>
    <row r="2172" spans="1:11" x14ac:dyDescent="0.3">
      <c r="A2172" s="27">
        <v>41730.374874479166</v>
      </c>
      <c r="B2172" s="28">
        <v>58.473457336425781</v>
      </c>
      <c r="D2172" s="22"/>
      <c r="E2172" s="23">
        <v>60.095577239990234</v>
      </c>
      <c r="F2172" s="23">
        <v>56.205806732177734</v>
      </c>
      <c r="G2172" s="23">
        <v>79.421188354492188</v>
      </c>
      <c r="H2172" s="23">
        <v>73.667930603027344</v>
      </c>
    </row>
    <row r="2173" spans="1:11" x14ac:dyDescent="0.3">
      <c r="A2173" s="27">
        <v>41730.416541087965</v>
      </c>
      <c r="B2173" s="28">
        <v>63.802074432373047</v>
      </c>
      <c r="D2173" s="22"/>
      <c r="E2173" s="23">
        <v>58.984813690185547</v>
      </c>
      <c r="F2173" s="23">
        <v>55.814624786376953</v>
      </c>
      <c r="G2173" s="23">
        <v>72.604331970214844</v>
      </c>
      <c r="H2173" s="23">
        <v>67.979347229003906</v>
      </c>
      <c r="K2173" s="28">
        <v>60.527210235595703</v>
      </c>
    </row>
    <row r="2174" spans="1:11" x14ac:dyDescent="0.3">
      <c r="A2174" s="27">
        <v>41730.458207696756</v>
      </c>
      <c r="B2174" s="28">
        <v>57.133754730224609</v>
      </c>
      <c r="D2174" s="22"/>
      <c r="E2174" s="23">
        <v>57.919380187988281</v>
      </c>
      <c r="F2174" s="23">
        <v>58.777458190917969</v>
      </c>
      <c r="G2174" s="23">
        <v>76.905525207519531</v>
      </c>
      <c r="H2174" s="23">
        <v>60.989990234375</v>
      </c>
      <c r="K2174" s="28">
        <v>55.814624786376953</v>
      </c>
    </row>
    <row r="2175" spans="1:11" x14ac:dyDescent="0.3">
      <c r="A2175" s="27">
        <v>41730.499874305555</v>
      </c>
      <c r="B2175" s="28">
        <v>58.262870788574219</v>
      </c>
      <c r="D2175" s="22"/>
      <c r="E2175" s="23">
        <v>59.235572814941406</v>
      </c>
      <c r="F2175" s="23">
        <v>60.979667663574219</v>
      </c>
      <c r="G2175" s="23">
        <v>82.392105102539063</v>
      </c>
      <c r="H2175" s="23">
        <v>56.195537567138672</v>
      </c>
      <c r="K2175" s="28">
        <v>55.819915771484375</v>
      </c>
    </row>
    <row r="2176" spans="1:11" x14ac:dyDescent="0.3">
      <c r="A2176" s="27">
        <v>41730.541540914353</v>
      </c>
      <c r="B2176" s="28">
        <v>60.527210235595703</v>
      </c>
      <c r="D2176" s="22"/>
      <c r="E2176" s="23">
        <v>57.079936981201172</v>
      </c>
      <c r="F2176" s="23">
        <v>62.03619384765625</v>
      </c>
      <c r="G2176" s="23">
        <v>79.020317077636719</v>
      </c>
      <c r="H2176" s="23">
        <v>53.408622741699219</v>
      </c>
      <c r="K2176" s="28">
        <v>54.321407318115234</v>
      </c>
    </row>
    <row r="2177" spans="1:11" x14ac:dyDescent="0.3">
      <c r="A2177" s="27">
        <v>41730.583207523145</v>
      </c>
      <c r="B2177" s="28">
        <v>60.348953247070313</v>
      </c>
      <c r="D2177" s="22"/>
      <c r="E2177" s="23">
        <v>49.820186614990234</v>
      </c>
      <c r="F2177" s="23">
        <v>68.617286682128906</v>
      </c>
      <c r="G2177" s="23">
        <v>67.229286193847656</v>
      </c>
      <c r="H2177" s="23">
        <v>51.732040405273438</v>
      </c>
      <c r="K2177" s="28">
        <v>48.281406402587891</v>
      </c>
    </row>
    <row r="2178" spans="1:11" x14ac:dyDescent="0.3">
      <c r="A2178" s="27">
        <v>41730.624874131943</v>
      </c>
      <c r="B2178" s="28">
        <v>63.182743072509766</v>
      </c>
      <c r="D2178" s="22"/>
      <c r="E2178" s="23">
        <v>48.850215911865234</v>
      </c>
      <c r="F2178" s="23">
        <v>62.725139617919922</v>
      </c>
      <c r="G2178" s="23">
        <v>72.472198486328125</v>
      </c>
      <c r="H2178" s="23">
        <v>50.130592346191406</v>
      </c>
      <c r="K2178" s="28">
        <v>65.148834228515625</v>
      </c>
    </row>
    <row r="2179" spans="1:11" x14ac:dyDescent="0.3">
      <c r="A2179" s="27">
        <v>41730.666540740742</v>
      </c>
      <c r="B2179" s="28">
        <v>64.935523986816406</v>
      </c>
      <c r="D2179" s="22"/>
      <c r="E2179" s="23">
        <v>48.156566619873047</v>
      </c>
      <c r="F2179" s="23">
        <v>56.590667724609375</v>
      </c>
      <c r="G2179" s="23">
        <v>75.087417602539063</v>
      </c>
      <c r="H2179" s="23">
        <v>51.312385559082031</v>
      </c>
      <c r="K2179" s="28">
        <v>74.195938110351563</v>
      </c>
    </row>
    <row r="2180" spans="1:11" x14ac:dyDescent="0.3">
      <c r="A2180" s="27">
        <v>41730.70820734954</v>
      </c>
      <c r="B2180" s="28">
        <v>69.590240478515625</v>
      </c>
      <c r="D2180" s="22"/>
      <c r="E2180" s="23">
        <v>56.733592987060547</v>
      </c>
      <c r="F2180" s="23">
        <v>55.819915771484375</v>
      </c>
      <c r="G2180" s="23">
        <v>70.930824279785156</v>
      </c>
      <c r="H2180" s="23">
        <v>55.066810607910156</v>
      </c>
      <c r="K2180" s="28">
        <v>67.644905090332031</v>
      </c>
    </row>
    <row r="2181" spans="1:11" x14ac:dyDescent="0.3">
      <c r="A2181" s="27">
        <v>41730.749873958332</v>
      </c>
      <c r="B2181" s="28">
        <v>74.308036804199219</v>
      </c>
      <c r="D2181" s="22"/>
      <c r="E2181" s="23">
        <v>59.445175170898438</v>
      </c>
      <c r="F2181" s="23">
        <v>58.291069030761719</v>
      </c>
      <c r="G2181" s="23">
        <v>64.346084594726563</v>
      </c>
      <c r="H2181" s="23">
        <v>58.959285736083984</v>
      </c>
      <c r="K2181" s="28">
        <v>71.69610595703125</v>
      </c>
    </row>
    <row r="2182" spans="1:11" x14ac:dyDescent="0.3">
      <c r="A2182" s="27">
        <v>41730.79154056713</v>
      </c>
      <c r="B2182" s="28">
        <v>78.941177368164063</v>
      </c>
      <c r="D2182" s="22"/>
      <c r="E2182" s="23">
        <v>61.341831207275391</v>
      </c>
      <c r="F2182" s="23">
        <v>60.228229522705078</v>
      </c>
      <c r="G2182" s="23">
        <v>69.252159118652344</v>
      </c>
      <c r="H2182" s="23">
        <v>72.839523315429688</v>
      </c>
      <c r="K2182" s="28">
        <v>64.490562438964844</v>
      </c>
    </row>
    <row r="2183" spans="1:11" x14ac:dyDescent="0.3">
      <c r="A2183" s="27">
        <v>41730.833207175929</v>
      </c>
      <c r="B2183" s="28">
        <v>83.29541015625</v>
      </c>
      <c r="D2183" s="22"/>
      <c r="E2183" s="23">
        <v>63.253837585449219</v>
      </c>
      <c r="F2183" s="23">
        <v>62.440292358398438</v>
      </c>
      <c r="G2183" s="23">
        <v>74.786933898925781</v>
      </c>
      <c r="H2183" s="23">
        <v>67.098747253417969</v>
      </c>
      <c r="K2183" s="28">
        <v>60.445560455322266</v>
      </c>
    </row>
    <row r="2184" spans="1:11" x14ac:dyDescent="0.3">
      <c r="A2184" s="27">
        <v>41730.87487378472</v>
      </c>
      <c r="B2184" s="28">
        <v>79.164337158203125</v>
      </c>
      <c r="D2184" s="22"/>
      <c r="E2184" s="23">
        <v>68.544532775878906</v>
      </c>
      <c r="F2184" s="23">
        <v>67.563125610351563</v>
      </c>
      <c r="G2184" s="23">
        <v>75.269783020019531</v>
      </c>
      <c r="H2184" s="23">
        <v>61.321769714355469</v>
      </c>
      <c r="K2184" s="28">
        <v>58.954669952392578</v>
      </c>
    </row>
    <row r="2185" spans="1:11" x14ac:dyDescent="0.3">
      <c r="A2185" s="27">
        <v>41730.916540393519</v>
      </c>
      <c r="B2185" s="28">
        <v>73.667930603027344</v>
      </c>
      <c r="D2185" s="22"/>
      <c r="E2185" s="23">
        <v>71.681739807128906</v>
      </c>
      <c r="F2185" s="23">
        <v>57.082912445068359</v>
      </c>
      <c r="G2185" s="23">
        <v>83.324432373046875</v>
      </c>
      <c r="H2185" s="23">
        <v>55.882106781005859</v>
      </c>
      <c r="K2185" s="28">
        <v>61.834842681884766</v>
      </c>
    </row>
    <row r="2186" spans="1:11" x14ac:dyDescent="0.3">
      <c r="A2186" s="27">
        <v>41730.958207002317</v>
      </c>
      <c r="B2186" s="28">
        <v>67.979347229003906</v>
      </c>
      <c r="D2186" s="22"/>
      <c r="E2186" s="23">
        <v>63.752449035644531</v>
      </c>
      <c r="F2186" s="23">
        <v>54.472625732421875</v>
      </c>
      <c r="G2186" s="23">
        <v>85.579597473144531</v>
      </c>
      <c r="H2186" s="23">
        <v>53.206367492675781</v>
      </c>
      <c r="K2186" s="28">
        <v>59.544116973876953</v>
      </c>
    </row>
    <row r="2187" spans="1:11" x14ac:dyDescent="0.3">
      <c r="A2187" s="27">
        <v>41730.999873611108</v>
      </c>
      <c r="B2187" s="28">
        <v>60.989990234375</v>
      </c>
      <c r="D2187" s="22"/>
      <c r="E2187" s="23">
        <v>66.114494323730469</v>
      </c>
      <c r="F2187" s="23">
        <v>54.321407318115234</v>
      </c>
      <c r="G2187" s="23">
        <v>89.734992980957031</v>
      </c>
      <c r="H2187" s="23">
        <v>50.252590179443359</v>
      </c>
      <c r="K2187" s="28">
        <v>58.573936462402344</v>
      </c>
    </row>
    <row r="2188" spans="1:11" x14ac:dyDescent="0.3">
      <c r="A2188" s="27">
        <v>41731.041540219907</v>
      </c>
      <c r="B2188" s="28">
        <v>56.195537567138672</v>
      </c>
      <c r="D2188" s="22"/>
      <c r="E2188" s="23">
        <v>66.763893127441406</v>
      </c>
      <c r="F2188" s="23">
        <v>54.944766998291016</v>
      </c>
      <c r="G2188" s="23">
        <v>86.926727294921875</v>
      </c>
      <c r="H2188" s="23">
        <v>50.576549530029297</v>
      </c>
      <c r="K2188" s="28">
        <v>73.615898132324219</v>
      </c>
    </row>
    <row r="2189" spans="1:11" x14ac:dyDescent="0.3">
      <c r="A2189" s="27">
        <v>41731.083206828705</v>
      </c>
      <c r="B2189" s="28">
        <v>53.408622741699219</v>
      </c>
      <c r="D2189" s="22"/>
      <c r="E2189" s="23">
        <v>64.384284973144531</v>
      </c>
      <c r="F2189" s="23">
        <v>55.246383666992188</v>
      </c>
      <c r="G2189" s="23">
        <v>69.183952331542969</v>
      </c>
      <c r="H2189" s="23">
        <v>50.894535064697266</v>
      </c>
      <c r="K2189" s="28">
        <v>78.246910095214844</v>
      </c>
    </row>
    <row r="2190" spans="1:11" x14ac:dyDescent="0.3">
      <c r="A2190" s="27">
        <v>41731.124873437497</v>
      </c>
      <c r="B2190" s="28">
        <v>51.732040405273438</v>
      </c>
      <c r="D2190" s="22"/>
      <c r="E2190" s="23">
        <v>68.021392822265625</v>
      </c>
      <c r="F2190" s="23">
        <v>55.907676696777344</v>
      </c>
      <c r="G2190" s="23">
        <v>69.770187377929688</v>
      </c>
      <c r="H2190" s="23">
        <v>56.720829010009766</v>
      </c>
      <c r="K2190" s="28">
        <v>78.261283874511719</v>
      </c>
    </row>
    <row r="2191" spans="1:11" x14ac:dyDescent="0.3">
      <c r="A2191" s="27">
        <v>41731.166540046295</v>
      </c>
      <c r="B2191" s="28">
        <v>50.130592346191406</v>
      </c>
      <c r="D2191" s="22"/>
      <c r="E2191" s="23">
        <v>70.170394897460938</v>
      </c>
      <c r="F2191" s="23">
        <v>60.755138397216797</v>
      </c>
      <c r="G2191" s="23">
        <v>74.195938110351563</v>
      </c>
      <c r="H2191" s="23">
        <v>58.543434143066406</v>
      </c>
      <c r="K2191" s="28">
        <v>83.599906921386719</v>
      </c>
    </row>
    <row r="2192" spans="1:11" x14ac:dyDescent="0.3">
      <c r="A2192" s="27">
        <v>41731.208206655094</v>
      </c>
      <c r="B2192" s="28">
        <v>51.312385559082031</v>
      </c>
      <c r="D2192" s="22"/>
      <c r="E2192" s="23">
        <v>62.756214141845703</v>
      </c>
      <c r="F2192" s="23">
        <v>46.931480407714844</v>
      </c>
      <c r="G2192" s="23">
        <v>76.959434509277344</v>
      </c>
      <c r="H2192" s="23">
        <v>73.685279846191406</v>
      </c>
      <c r="K2192" s="28">
        <v>87.280372619628906</v>
      </c>
    </row>
    <row r="2193" spans="1:11" x14ac:dyDescent="0.3">
      <c r="A2193" s="27">
        <v>41731.249873263892</v>
      </c>
      <c r="B2193" s="28">
        <v>55.066810607910156</v>
      </c>
      <c r="D2193" s="22"/>
      <c r="E2193" s="23">
        <v>65.09918212890625</v>
      </c>
      <c r="F2193" s="23">
        <v>48.071407318115234</v>
      </c>
      <c r="G2193" s="23">
        <v>82.53045654296875</v>
      </c>
      <c r="H2193" s="23">
        <v>67.643104553222656</v>
      </c>
      <c r="K2193" s="28">
        <v>68.057411193847656</v>
      </c>
    </row>
    <row r="2194" spans="1:11" x14ac:dyDescent="0.3">
      <c r="A2194" s="27">
        <v>41731.291539872684</v>
      </c>
      <c r="B2194" s="28">
        <v>58.959285736083984</v>
      </c>
      <c r="D2194" s="22"/>
      <c r="E2194" s="23">
        <v>65.271957397460938</v>
      </c>
      <c r="F2194" s="23">
        <v>48.281406402587891</v>
      </c>
      <c r="G2194" s="23">
        <v>82.391212463378906</v>
      </c>
      <c r="H2194" s="23">
        <v>62.331317901611328</v>
      </c>
      <c r="K2194" s="28">
        <v>75.267471313476563</v>
      </c>
    </row>
    <row r="2195" spans="1:11" x14ac:dyDescent="0.3">
      <c r="A2195" s="27">
        <v>41731.333206481482</v>
      </c>
      <c r="B2195" s="28">
        <v>60.789276123046875</v>
      </c>
      <c r="D2195" s="22"/>
      <c r="E2195" s="23">
        <v>60.694530487060547</v>
      </c>
      <c r="F2195" s="23">
        <v>49.235572814941406</v>
      </c>
      <c r="G2195" s="23">
        <v>81.455108642578125</v>
      </c>
      <c r="H2195" s="23">
        <v>56.884857177734375</v>
      </c>
      <c r="K2195" s="28">
        <v>71.266059875488281</v>
      </c>
    </row>
    <row r="2196" spans="1:11" x14ac:dyDescent="0.3">
      <c r="A2196" s="27">
        <v>41731.374873090281</v>
      </c>
      <c r="B2196" s="28">
        <v>61.834220886230469</v>
      </c>
      <c r="D2196" s="22"/>
      <c r="E2196" s="23">
        <v>61.6776123046875</v>
      </c>
      <c r="F2196" s="23">
        <v>51.126499176025391</v>
      </c>
      <c r="G2196" s="23">
        <v>85.930252075195313</v>
      </c>
      <c r="H2196" s="23">
        <v>52.597339630126953</v>
      </c>
      <c r="K2196" s="28">
        <v>88.970939636230469</v>
      </c>
    </row>
    <row r="2197" spans="1:11" x14ac:dyDescent="0.3">
      <c r="A2197" s="27">
        <v>41731.416539699072</v>
      </c>
      <c r="B2197" s="28">
        <v>61.534870147705078</v>
      </c>
      <c r="D2197" s="22"/>
      <c r="E2197" s="23">
        <v>61.889427185058594</v>
      </c>
      <c r="F2197" s="23">
        <v>51.482551574707031</v>
      </c>
      <c r="G2197" s="23">
        <v>87.172904968261719</v>
      </c>
      <c r="H2197" s="23">
        <v>51.454635620117188</v>
      </c>
      <c r="K2197" s="28">
        <v>82.083908081054688</v>
      </c>
    </row>
    <row r="2198" spans="1:11" x14ac:dyDescent="0.3">
      <c r="A2198" s="27">
        <v>41731.458206307871</v>
      </c>
      <c r="B2198" s="28">
        <v>56.382823944091797</v>
      </c>
      <c r="D2198" s="22"/>
      <c r="E2198" s="23">
        <v>53.684455871582031</v>
      </c>
      <c r="F2198" s="23">
        <v>58.48175048828125</v>
      </c>
      <c r="G2198" s="23">
        <v>91.970016479492188</v>
      </c>
      <c r="H2198" s="23">
        <v>49.769359588623047</v>
      </c>
      <c r="K2198" s="28">
        <v>55.402164459228516</v>
      </c>
    </row>
    <row r="2199" spans="1:11" x14ac:dyDescent="0.3">
      <c r="A2199" s="27">
        <v>41731.499872916669</v>
      </c>
      <c r="B2199" s="28">
        <v>56.205806732177734</v>
      </c>
      <c r="D2199" s="22"/>
      <c r="E2199" s="23">
        <v>53.703163146972656</v>
      </c>
      <c r="F2199" s="23">
        <v>62.234062194824219</v>
      </c>
      <c r="G2199" s="23">
        <v>88.505195617675781</v>
      </c>
      <c r="H2199" s="23">
        <v>51.182846069335938</v>
      </c>
      <c r="K2199" s="28">
        <v>67.458808898925781</v>
      </c>
    </row>
    <row r="2200" spans="1:11" x14ac:dyDescent="0.3">
      <c r="A2200" s="27">
        <v>41731.54153952546</v>
      </c>
      <c r="B2200" s="28">
        <v>55.814624786376953</v>
      </c>
      <c r="D2200" s="22"/>
      <c r="E2200" s="23">
        <v>52.86883544921875</v>
      </c>
      <c r="F2200" s="23">
        <v>63.021808624267578</v>
      </c>
      <c r="G2200" s="23">
        <v>83.140586853027344</v>
      </c>
      <c r="H2200" s="23">
        <v>55.563175201416016</v>
      </c>
      <c r="K2200" s="28">
        <v>70.831382751464844</v>
      </c>
    </row>
    <row r="2201" spans="1:11" x14ac:dyDescent="0.3">
      <c r="A2201" s="27">
        <v>41731.583206134259</v>
      </c>
      <c r="B2201" s="28">
        <v>58.777458190917969</v>
      </c>
      <c r="D2201" s="22"/>
      <c r="E2201" s="23">
        <v>61.279060363769531</v>
      </c>
      <c r="F2201" s="23">
        <v>65.148834228515625</v>
      </c>
      <c r="G2201" s="23">
        <v>86.113014221191406</v>
      </c>
      <c r="H2201" s="23">
        <v>57.415752410888672</v>
      </c>
      <c r="K2201" s="28">
        <v>69.071197509765625</v>
      </c>
    </row>
    <row r="2202" spans="1:11" x14ac:dyDescent="0.3">
      <c r="A2202" s="27">
        <v>41731.624872743057</v>
      </c>
      <c r="B2202" s="28">
        <v>60.979667663574219</v>
      </c>
      <c r="D2202" s="22"/>
      <c r="E2202" s="23">
        <v>61.191566467285156</v>
      </c>
      <c r="F2202" s="23">
        <v>67.235427856445313</v>
      </c>
      <c r="G2202" s="23">
        <v>89.7786865234375</v>
      </c>
      <c r="H2202" s="23">
        <v>67.340438842773438</v>
      </c>
      <c r="K2202" s="28">
        <v>68.563575744628906</v>
      </c>
    </row>
    <row r="2203" spans="1:11" x14ac:dyDescent="0.3">
      <c r="A2203" s="27">
        <v>41731.666539351849</v>
      </c>
      <c r="B2203" s="28">
        <v>62.03619384765625</v>
      </c>
      <c r="D2203" s="22"/>
      <c r="E2203" s="23">
        <v>64.542129516601563</v>
      </c>
      <c r="F2203" s="23">
        <v>70.575042724609375</v>
      </c>
      <c r="G2203" s="23">
        <v>85.386436462402344</v>
      </c>
      <c r="H2203" s="23">
        <v>63.405277252197266</v>
      </c>
    </row>
    <row r="2204" spans="1:11" x14ac:dyDescent="0.3">
      <c r="A2204" s="27">
        <v>41731.708205960647</v>
      </c>
      <c r="B2204" s="28">
        <v>68.617286682128906</v>
      </c>
      <c r="D2204" s="22"/>
      <c r="E2204" s="23">
        <v>57.475063323974609</v>
      </c>
      <c r="F2204" s="23">
        <v>74.800338745117188</v>
      </c>
      <c r="G2204" s="23">
        <v>84.986038208007813</v>
      </c>
      <c r="H2204" s="23">
        <v>59.071754455566406</v>
      </c>
    </row>
    <row r="2205" spans="1:11" x14ac:dyDescent="0.3">
      <c r="A2205" s="27">
        <v>41731.749872569446</v>
      </c>
      <c r="B2205" s="28">
        <v>70.247016906738281</v>
      </c>
      <c r="D2205" s="22"/>
      <c r="E2205" s="23">
        <v>61.300262451171875</v>
      </c>
      <c r="F2205" s="23">
        <v>79.139152526855469</v>
      </c>
      <c r="G2205" s="23">
        <v>86.467247009277344</v>
      </c>
      <c r="H2205" s="23">
        <v>55.234703063964844</v>
      </c>
    </row>
    <row r="2206" spans="1:11" x14ac:dyDescent="0.3">
      <c r="A2206" s="27">
        <v>41731.791539178237</v>
      </c>
      <c r="B2206" s="28">
        <v>75.410072326660156</v>
      </c>
      <c r="D2206" s="22"/>
      <c r="E2206" s="23">
        <v>61.135623931884766</v>
      </c>
      <c r="F2206" s="23">
        <v>65.86041259765625</v>
      </c>
      <c r="G2206" s="23">
        <v>89.398185729980469</v>
      </c>
      <c r="H2206" s="23">
        <v>51.770210266113281</v>
      </c>
    </row>
    <row r="2207" spans="1:11" x14ac:dyDescent="0.3">
      <c r="A2207" s="27">
        <v>41731.833205787036</v>
      </c>
      <c r="B2207" s="28">
        <v>81.936996459960938</v>
      </c>
      <c r="D2207" s="22"/>
      <c r="E2207" s="23">
        <v>55.650093078613281</v>
      </c>
      <c r="F2207" s="23">
        <v>64.394905090332031</v>
      </c>
      <c r="G2207" s="23">
        <v>86.370025634765625</v>
      </c>
      <c r="H2207" s="23">
        <v>50.354976654052734</v>
      </c>
    </row>
    <row r="2208" spans="1:11" x14ac:dyDescent="0.3">
      <c r="A2208" s="27">
        <v>41731.874872395834</v>
      </c>
      <c r="B2208" s="28">
        <v>79.421188354492188</v>
      </c>
      <c r="D2208" s="22"/>
      <c r="E2208" s="23">
        <v>57.357612609863281</v>
      </c>
      <c r="F2208" s="23">
        <v>67.644905090332031</v>
      </c>
      <c r="G2208" s="23">
        <v>79.816436767578125</v>
      </c>
      <c r="H2208" s="23">
        <v>50.568473815917969</v>
      </c>
    </row>
    <row r="2209" spans="1:8" x14ac:dyDescent="0.3">
      <c r="A2209" s="27">
        <v>41731.916539004633</v>
      </c>
      <c r="B2209" s="28">
        <v>72.839523315429688</v>
      </c>
      <c r="D2209" s="22"/>
      <c r="E2209" s="23">
        <v>53.457080841064453</v>
      </c>
      <c r="F2209" s="23">
        <v>69.16680908203125</v>
      </c>
      <c r="G2209" s="23">
        <v>82.819244384765625</v>
      </c>
      <c r="H2209" s="23">
        <v>50.903987884521484</v>
      </c>
    </row>
    <row r="2210" spans="1:8" x14ac:dyDescent="0.3">
      <c r="A2210" s="27">
        <v>41731.958205613424</v>
      </c>
      <c r="B2210" s="28">
        <v>67.098747253417969</v>
      </c>
      <c r="D2210" s="22"/>
      <c r="E2210" s="23">
        <v>63.141975402832031</v>
      </c>
      <c r="F2210" s="23">
        <v>71.836601257324219</v>
      </c>
      <c r="G2210" s="23">
        <v>87.374656677246094</v>
      </c>
      <c r="H2210" s="23">
        <v>51.591117858886719</v>
      </c>
    </row>
    <row r="2211" spans="1:8" x14ac:dyDescent="0.3">
      <c r="A2211" s="27">
        <v>41731.999872222223</v>
      </c>
      <c r="B2211" s="28">
        <v>61.321769714355469</v>
      </c>
      <c r="D2211" s="22"/>
      <c r="E2211" s="23">
        <v>67.275909423828125</v>
      </c>
      <c r="F2211" s="23">
        <v>76.073753356933594</v>
      </c>
      <c r="G2211" s="23">
        <v>84.421821594238281</v>
      </c>
      <c r="H2211" s="23">
        <v>49.640911102294922</v>
      </c>
    </row>
    <row r="2212" spans="1:8" x14ac:dyDescent="0.3">
      <c r="A2212" s="27">
        <v>41732.041538831021</v>
      </c>
      <c r="B2212" s="28">
        <v>55.882106781005859</v>
      </c>
      <c r="D2212" s="22"/>
      <c r="E2212" s="23">
        <v>69.510826110839844</v>
      </c>
      <c r="F2212" s="23">
        <v>80.017341613769531</v>
      </c>
      <c r="G2212" s="23">
        <v>76.842948913574219</v>
      </c>
      <c r="H2212" s="23">
        <v>71.78216552734375</v>
      </c>
    </row>
    <row r="2213" spans="1:8" x14ac:dyDescent="0.3">
      <c r="A2213" s="27">
        <v>41732.083205439812</v>
      </c>
      <c r="B2213" s="28">
        <v>53.206367492675781</v>
      </c>
      <c r="D2213" s="22"/>
      <c r="E2213" s="23">
        <v>70.165084838867188</v>
      </c>
      <c r="F2213" s="23">
        <v>69.036407470703125</v>
      </c>
      <c r="G2213" s="23">
        <v>78.858840942382813</v>
      </c>
      <c r="H2213" s="23">
        <v>66.165611267089844</v>
      </c>
    </row>
    <row r="2214" spans="1:8" x14ac:dyDescent="0.3">
      <c r="A2214" s="27">
        <v>41732.124872048611</v>
      </c>
      <c r="B2214" s="28">
        <v>50.252590179443359</v>
      </c>
      <c r="D2214" s="22"/>
      <c r="E2214" s="23">
        <v>73.869842529296875</v>
      </c>
      <c r="F2214" s="23">
        <v>70.713882446289063</v>
      </c>
      <c r="G2214" s="23">
        <v>83.188262939453125</v>
      </c>
      <c r="H2214" s="23">
        <v>60.532230377197266</v>
      </c>
    </row>
    <row r="2215" spans="1:8" x14ac:dyDescent="0.3">
      <c r="A2215" s="27">
        <v>41732.16653865741</v>
      </c>
      <c r="B2215" s="28">
        <v>50.576549530029297</v>
      </c>
      <c r="D2215" s="22"/>
      <c r="E2215" s="23">
        <v>79.132209777832031</v>
      </c>
      <c r="F2215" s="23">
        <v>71.69610595703125</v>
      </c>
      <c r="G2215" s="23">
        <v>79.708137512207031</v>
      </c>
      <c r="H2215" s="23">
        <v>55.142032623291016</v>
      </c>
    </row>
    <row r="2216" spans="1:8" x14ac:dyDescent="0.3">
      <c r="A2216" s="27">
        <v>41732.208205266201</v>
      </c>
      <c r="B2216" s="28">
        <v>50.894535064697266</v>
      </c>
      <c r="D2216" s="22"/>
      <c r="E2216" s="23">
        <v>68.600860595703125</v>
      </c>
      <c r="F2216" s="23">
        <v>75.19476318359375</v>
      </c>
      <c r="G2216" s="23">
        <v>70.858863830566406</v>
      </c>
      <c r="H2216" s="23">
        <v>51.385082244873047</v>
      </c>
    </row>
    <row r="2217" spans="1:8" x14ac:dyDescent="0.3">
      <c r="A2217" s="27">
        <v>41732.249871874999</v>
      </c>
      <c r="B2217" s="28">
        <v>56.720829010009766</v>
      </c>
      <c r="D2217" s="22"/>
      <c r="E2217" s="23">
        <v>75.574882507324219</v>
      </c>
      <c r="F2217" s="23">
        <v>77.662216186523438</v>
      </c>
      <c r="G2217" s="23">
        <v>74.015365600585938</v>
      </c>
      <c r="H2217" s="23">
        <v>49.682537078857422</v>
      </c>
    </row>
    <row r="2218" spans="1:8" x14ac:dyDescent="0.3">
      <c r="A2218" s="27">
        <v>41732.291538483798</v>
      </c>
      <c r="B2218" s="28">
        <v>58.543434143066406</v>
      </c>
      <c r="D2218" s="22"/>
      <c r="E2218" s="23">
        <v>79.41448974609375</v>
      </c>
      <c r="F2218" s="23">
        <v>81.695838928222656</v>
      </c>
      <c r="G2218" s="23">
        <v>82.082633972167969</v>
      </c>
      <c r="H2218" s="23">
        <v>48.702648162841797</v>
      </c>
    </row>
    <row r="2219" spans="1:8" x14ac:dyDescent="0.3">
      <c r="A2219" s="27">
        <v>41732.333205092589</v>
      </c>
      <c r="B2219" s="28">
        <v>59.668544769287109</v>
      </c>
      <c r="D2219" s="22"/>
      <c r="E2219" s="23">
        <v>73.1766357421875</v>
      </c>
      <c r="F2219" s="23">
        <v>85.176193237304688</v>
      </c>
      <c r="G2219" s="23">
        <v>81.203155517578125</v>
      </c>
      <c r="H2219" s="23">
        <v>50.427421569824219</v>
      </c>
    </row>
    <row r="2220" spans="1:8" x14ac:dyDescent="0.3">
      <c r="A2220" s="27">
        <v>41732.374871701388</v>
      </c>
      <c r="B2220" s="28">
        <v>60.095577239990234</v>
      </c>
      <c r="D2220" s="22"/>
      <c r="E2220" s="23">
        <v>73.731040954589844</v>
      </c>
      <c r="F2220" s="23">
        <v>63.930961608886719</v>
      </c>
      <c r="G2220" s="23">
        <v>77.523124694824219</v>
      </c>
      <c r="H2220" s="23">
        <v>53.994457244873047</v>
      </c>
    </row>
    <row r="2221" spans="1:8" x14ac:dyDescent="0.3">
      <c r="A2221" s="27">
        <v>41732.416538310186</v>
      </c>
      <c r="B2221" s="28">
        <v>58.984813690185547</v>
      </c>
      <c r="D2221" s="22"/>
      <c r="E2221" s="23">
        <v>78.491714477539063</v>
      </c>
      <c r="F2221" s="23">
        <v>64.652763366699219</v>
      </c>
      <c r="G2221" s="23">
        <v>79.976547241210938</v>
      </c>
      <c r="H2221" s="23">
        <v>55.892551422119141</v>
      </c>
    </row>
    <row r="2222" spans="1:8" x14ac:dyDescent="0.3">
      <c r="A2222" s="27">
        <v>41732.458204918985</v>
      </c>
      <c r="B2222" s="28">
        <v>62.725139617919922</v>
      </c>
      <c r="D2222" s="22"/>
      <c r="E2222" s="23">
        <v>85.152336120605469</v>
      </c>
      <c r="F2222" s="23">
        <v>64.490562438964844</v>
      </c>
      <c r="G2222" s="23">
        <v>83.750885009765625</v>
      </c>
      <c r="H2222" s="23">
        <v>80.110511779785156</v>
      </c>
    </row>
    <row r="2223" spans="1:8" x14ac:dyDescent="0.3">
      <c r="A2223" s="27">
        <v>41732.499871527776</v>
      </c>
      <c r="B2223" s="28">
        <v>56.590667724609375</v>
      </c>
      <c r="D2223" s="22"/>
      <c r="E2223" s="23">
        <v>94.17877197265625</v>
      </c>
      <c r="F2223" s="23">
        <v>66.06884765625</v>
      </c>
      <c r="G2223" s="23">
        <v>82.224700927734375</v>
      </c>
      <c r="H2223" s="23">
        <v>75.032615661621094</v>
      </c>
    </row>
    <row r="2224" spans="1:8" x14ac:dyDescent="0.3">
      <c r="A2224" s="27">
        <v>41732.541538136575</v>
      </c>
      <c r="B2224" s="28">
        <v>55.819915771484375</v>
      </c>
      <c r="D2224" s="22"/>
      <c r="E2224" s="23">
        <v>87.546043395996094</v>
      </c>
      <c r="F2224" s="23">
        <v>69.665107727050781</v>
      </c>
      <c r="G2224" s="23">
        <v>73.602943420410156</v>
      </c>
      <c r="H2224" s="23">
        <v>68.92938232421875</v>
      </c>
    </row>
    <row r="2225" spans="1:8" x14ac:dyDescent="0.3">
      <c r="A2225" s="27">
        <v>41732.583204745373</v>
      </c>
      <c r="B2225" s="28">
        <v>58.291069030761719</v>
      </c>
      <c r="D2225" s="22"/>
      <c r="E2225" s="23">
        <v>68.323188781738281</v>
      </c>
      <c r="F2225" s="23">
        <v>71.989288330078125</v>
      </c>
      <c r="G2225" s="23">
        <v>79.632301330566406</v>
      </c>
      <c r="H2225" s="23">
        <v>63.225761413574219</v>
      </c>
    </row>
    <row r="2226" spans="1:8" x14ac:dyDescent="0.3">
      <c r="A2226" s="27">
        <v>41732.624871354164</v>
      </c>
      <c r="B2226" s="28">
        <v>60.228229522705078</v>
      </c>
      <c r="D2226" s="22"/>
      <c r="E2226" s="23">
        <v>67.294013977050781</v>
      </c>
      <c r="F2226" s="23">
        <v>76.274765014648438</v>
      </c>
      <c r="G2226" s="23">
        <v>81.117568969726563</v>
      </c>
      <c r="H2226" s="23">
        <v>58.828559875488281</v>
      </c>
    </row>
    <row r="2227" spans="1:8" x14ac:dyDescent="0.3">
      <c r="A2227" s="27">
        <v>41732.666537962963</v>
      </c>
      <c r="B2227" s="28">
        <v>62.440292358398438</v>
      </c>
      <c r="D2227" s="22"/>
      <c r="E2227" s="23">
        <v>66.684356689453125</v>
      </c>
      <c r="F2227" s="23">
        <v>61.148361206054602</v>
      </c>
      <c r="G2227" s="23">
        <v>74.6568603515625</v>
      </c>
      <c r="H2227" s="23">
        <v>56.403305053710938</v>
      </c>
    </row>
    <row r="2228" spans="1:8" x14ac:dyDescent="0.3">
      <c r="A2228" s="27">
        <v>41732.708204571762</v>
      </c>
      <c r="B2228" s="28">
        <v>67.563125610351563</v>
      </c>
      <c r="D2228" s="22"/>
      <c r="E2228" s="23">
        <v>66.452323913574219</v>
      </c>
      <c r="F2228" s="23">
        <v>59.796504974365234</v>
      </c>
      <c r="G2228" s="23">
        <v>70.232841491699219</v>
      </c>
      <c r="H2228" s="23">
        <v>56.909103393554688</v>
      </c>
    </row>
    <row r="2229" spans="1:8" x14ac:dyDescent="0.3">
      <c r="A2229" s="27">
        <v>41732.749871180553</v>
      </c>
      <c r="B2229" s="28">
        <v>72.604331970214844</v>
      </c>
      <c r="D2229" s="22"/>
      <c r="E2229" s="23">
        <v>71.942298889160156</v>
      </c>
      <c r="F2229" s="23">
        <v>60.445560455322266</v>
      </c>
      <c r="G2229" s="23">
        <v>75.743553161621094</v>
      </c>
      <c r="H2229" s="23">
        <v>56.646781921386719</v>
      </c>
    </row>
    <row r="2230" spans="1:8" x14ac:dyDescent="0.3">
      <c r="A2230" s="27">
        <v>41732.791537789351</v>
      </c>
      <c r="B2230" s="28">
        <v>76.905525207519531</v>
      </c>
      <c r="D2230" s="22"/>
      <c r="E2230" s="23">
        <v>70.799003601074219</v>
      </c>
      <c r="F2230" s="23">
        <v>61.606048583984375</v>
      </c>
      <c r="G2230" s="23">
        <v>81.20172119140625</v>
      </c>
      <c r="H2230" s="23">
        <v>59.112171173095703</v>
      </c>
    </row>
    <row r="2231" spans="1:8" x14ac:dyDescent="0.3">
      <c r="A2231" s="27">
        <v>41732.83320439815</v>
      </c>
      <c r="B2231" s="28">
        <v>82.392105102539063</v>
      </c>
      <c r="D2231" s="22"/>
      <c r="E2231" s="23">
        <v>67.241172790527344</v>
      </c>
      <c r="F2231" s="23">
        <v>62.785942077636719</v>
      </c>
      <c r="G2231" s="23">
        <v>83.157768249511719</v>
      </c>
      <c r="H2231" s="23">
        <v>61.224296569824219</v>
      </c>
    </row>
    <row r="2232" spans="1:8" x14ac:dyDescent="0.3">
      <c r="A2232" s="27">
        <v>41732.874871006941</v>
      </c>
      <c r="B2232" s="28">
        <v>79.020317077636719</v>
      </c>
      <c r="D2232" s="22"/>
      <c r="E2232" s="23">
        <v>69.276351928710938</v>
      </c>
      <c r="F2232" s="23">
        <v>65.366920471191406</v>
      </c>
      <c r="G2232" s="23">
        <v>90.715217590332031</v>
      </c>
      <c r="H2232" s="23">
        <v>81.578399658203125</v>
      </c>
    </row>
    <row r="2233" spans="1:8" x14ac:dyDescent="0.3">
      <c r="A2233" s="27">
        <v>41732.91653761574</v>
      </c>
      <c r="B2233" s="28">
        <v>73.685279846191406</v>
      </c>
      <c r="D2233" s="22"/>
      <c r="E2233" s="23">
        <v>69.280860900878906</v>
      </c>
      <c r="F2233" s="23">
        <v>69.81854248046875</v>
      </c>
      <c r="G2233" s="23">
        <v>92.976432800292969</v>
      </c>
      <c r="H2233" s="23">
        <v>75.886726379394531</v>
      </c>
    </row>
    <row r="2234" spans="1:8" x14ac:dyDescent="0.3">
      <c r="A2234" s="27">
        <v>41732.958204224538</v>
      </c>
      <c r="B2234" s="28">
        <v>67.643104553222656</v>
      </c>
      <c r="D2234" s="22"/>
      <c r="E2234" s="23">
        <v>73.578117370605469</v>
      </c>
      <c r="F2234" s="23">
        <v>59.121658325195313</v>
      </c>
      <c r="G2234" s="23">
        <v>97.962425231933594</v>
      </c>
      <c r="H2234" s="23">
        <v>68.547653198242188</v>
      </c>
    </row>
    <row r="2235" spans="1:8" x14ac:dyDescent="0.3">
      <c r="A2235" s="27">
        <v>41732.999870833337</v>
      </c>
      <c r="B2235" s="28">
        <v>62.331317901611328</v>
      </c>
      <c r="D2235" s="22"/>
      <c r="E2235" s="23">
        <v>81.540016174316406</v>
      </c>
      <c r="F2235" s="23">
        <v>60.411727905273438</v>
      </c>
      <c r="G2235" s="23">
        <v>95.510757446289063</v>
      </c>
      <c r="H2235" s="23">
        <v>63.213176727294922</v>
      </c>
    </row>
    <row r="2236" spans="1:8" x14ac:dyDescent="0.3">
      <c r="A2236" s="27">
        <v>41733.041537442128</v>
      </c>
      <c r="B2236" s="28">
        <v>56.884857177734375</v>
      </c>
      <c r="D2236" s="22"/>
      <c r="E2236" s="23">
        <v>80.452110290527344</v>
      </c>
      <c r="F2236" s="23">
        <v>58.954669952392578</v>
      </c>
      <c r="G2236" s="23">
        <v>95.300323486328125</v>
      </c>
      <c r="H2236" s="23">
        <v>59.897266387939453</v>
      </c>
    </row>
    <row r="2237" spans="1:8" x14ac:dyDescent="0.3">
      <c r="A2237" s="27">
        <v>41733.083204050927</v>
      </c>
      <c r="B2237" s="28">
        <v>52.597339630126953</v>
      </c>
      <c r="D2237" s="22"/>
      <c r="E2237" s="23">
        <v>77.00433349609375</v>
      </c>
      <c r="F2237" s="23">
        <v>58.841896057128906</v>
      </c>
      <c r="G2237" s="23">
        <v>99.4500732421875</v>
      </c>
      <c r="H2237" s="23">
        <v>56.714302062988281</v>
      </c>
    </row>
    <row r="2238" spans="1:8" x14ac:dyDescent="0.3">
      <c r="A2238" s="27">
        <v>41733.124870659725</v>
      </c>
      <c r="B2238" s="28">
        <v>51.454635620117188</v>
      </c>
      <c r="D2238" s="22"/>
      <c r="E2238" s="23">
        <v>87.59442138671875</v>
      </c>
      <c r="F2238" s="23">
        <v>64.262947082519531</v>
      </c>
      <c r="G2238" s="23">
        <v>102.42279815673828</v>
      </c>
      <c r="H2238" s="23">
        <v>54.897537231445313</v>
      </c>
    </row>
    <row r="2239" spans="1:8" x14ac:dyDescent="0.3">
      <c r="A2239" s="27">
        <v>41733.166537268517</v>
      </c>
      <c r="B2239" s="28">
        <v>49.769359588623047</v>
      </c>
      <c r="D2239" s="22"/>
      <c r="E2239" s="23">
        <v>79.205795288085938</v>
      </c>
      <c r="F2239" s="23">
        <v>65.787803649902344</v>
      </c>
      <c r="G2239" s="23">
        <v>100.62992095947266</v>
      </c>
      <c r="H2239" s="23">
        <v>56.662345886230469</v>
      </c>
    </row>
    <row r="2240" spans="1:8" x14ac:dyDescent="0.3">
      <c r="A2240" s="27">
        <v>41733.208203877315</v>
      </c>
      <c r="B2240" s="28">
        <v>51.182846069335938</v>
      </c>
      <c r="D2240" s="22"/>
      <c r="E2240" s="23">
        <v>64.786323547363281</v>
      </c>
      <c r="F2240" s="23">
        <v>69.036369323730469</v>
      </c>
      <c r="G2240" s="23">
        <v>94.0418701171875</v>
      </c>
      <c r="H2240" s="23">
        <v>58.337612152099609</v>
      </c>
    </row>
    <row r="2241" spans="1:8" x14ac:dyDescent="0.3">
      <c r="A2241" s="27">
        <v>41733.249870486114</v>
      </c>
      <c r="B2241" s="28">
        <v>55.563175201416016</v>
      </c>
      <c r="D2241" s="22"/>
      <c r="E2241" s="23">
        <v>61.833602905273438</v>
      </c>
      <c r="F2241" s="23">
        <v>62.817485809326172</v>
      </c>
      <c r="G2241" s="23">
        <v>99.183120727539063</v>
      </c>
      <c r="H2241" s="23">
        <v>60.773414611816406</v>
      </c>
    </row>
    <row r="2242" spans="1:8" x14ac:dyDescent="0.3">
      <c r="A2242" s="27">
        <v>41733.291537094905</v>
      </c>
      <c r="B2242" s="28">
        <v>57.415752410888672</v>
      </c>
      <c r="D2242" s="22"/>
      <c r="E2242" s="23">
        <v>59.076393127441406</v>
      </c>
      <c r="F2242" s="23">
        <v>61.705554962158203</v>
      </c>
      <c r="G2242" s="23">
        <v>103.47677612304688</v>
      </c>
      <c r="H2242" s="23">
        <v>79.771583557128906</v>
      </c>
    </row>
    <row r="2243" spans="1:8" x14ac:dyDescent="0.3">
      <c r="A2243" s="27">
        <v>41733.333203703703</v>
      </c>
      <c r="B2243" s="28">
        <v>57.919380187988281</v>
      </c>
      <c r="D2243" s="22"/>
      <c r="E2243" s="23">
        <v>66.334854125976563</v>
      </c>
      <c r="F2243" s="23">
        <v>61.834842681884766</v>
      </c>
      <c r="G2243" s="23">
        <v>99.934745788574219</v>
      </c>
      <c r="H2243" s="23">
        <v>76.200927734375</v>
      </c>
    </row>
    <row r="2244" spans="1:8" x14ac:dyDescent="0.3">
      <c r="A2244" s="27">
        <v>41733.374870312502</v>
      </c>
      <c r="B2244" s="28">
        <v>59.235572814941406</v>
      </c>
      <c r="D2244" s="22"/>
      <c r="E2244" s="23">
        <v>64.095390319824219</v>
      </c>
      <c r="F2244" s="23">
        <v>62.646572113037109</v>
      </c>
      <c r="G2244" s="23">
        <v>98.905487060546875</v>
      </c>
      <c r="H2244" s="23">
        <v>69.278877258300781</v>
      </c>
    </row>
    <row r="2245" spans="1:8" x14ac:dyDescent="0.3">
      <c r="A2245" s="27">
        <v>41733.416536921293</v>
      </c>
      <c r="B2245" s="28">
        <v>57.079936981201172</v>
      </c>
      <c r="D2245" s="22"/>
      <c r="E2245" s="23">
        <v>64.295257568359375</v>
      </c>
      <c r="F2245" s="23">
        <v>64.666671752929688</v>
      </c>
      <c r="G2245" s="23">
        <v>104.37021636962891</v>
      </c>
      <c r="H2245" s="23">
        <v>63.376354217529297</v>
      </c>
    </row>
    <row r="2246" spans="1:8" x14ac:dyDescent="0.3">
      <c r="A2246" s="27">
        <v>41733.458203530092</v>
      </c>
      <c r="B2246" s="28">
        <v>57.082912445068359</v>
      </c>
      <c r="D2246" s="22"/>
      <c r="E2246" s="23">
        <v>64.260711669921875</v>
      </c>
      <c r="F2246" s="23">
        <v>68.733078002929688</v>
      </c>
      <c r="G2246" s="23">
        <v>111.20791625976563</v>
      </c>
      <c r="H2246" s="23">
        <v>60.132530212402344</v>
      </c>
    </row>
    <row r="2247" spans="1:8" x14ac:dyDescent="0.3">
      <c r="A2247" s="27">
        <v>41733.49987013889</v>
      </c>
      <c r="B2247" s="28">
        <v>54.472625732421875</v>
      </c>
      <c r="D2247" s="22"/>
      <c r="E2247" s="23">
        <v>67.214675903320313</v>
      </c>
      <c r="F2247" s="23">
        <v>75.256843566894531</v>
      </c>
      <c r="G2247" s="23">
        <v>111.27680969238281</v>
      </c>
      <c r="H2247" s="23">
        <v>56.941089630126953</v>
      </c>
    </row>
    <row r="2248" spans="1:8" x14ac:dyDescent="0.3">
      <c r="A2248" s="27">
        <v>41733.541536747682</v>
      </c>
      <c r="B2248" s="28">
        <v>54.321407318115234</v>
      </c>
      <c r="D2248" s="22"/>
      <c r="E2248" s="23">
        <v>66.651351928710938</v>
      </c>
      <c r="F2248" s="23">
        <v>59.968246459960938</v>
      </c>
      <c r="G2248" s="23">
        <v>110.58123779296875</v>
      </c>
      <c r="H2248" s="23">
        <v>55.948345184326172</v>
      </c>
    </row>
    <row r="2249" spans="1:8" x14ac:dyDescent="0.3">
      <c r="A2249" s="27">
        <v>41733.58320335648</v>
      </c>
      <c r="B2249" s="28">
        <v>54.944766998291016</v>
      </c>
      <c r="D2249" s="22"/>
      <c r="E2249" s="23">
        <v>68.254920959472656</v>
      </c>
      <c r="F2249" s="23">
        <v>59.896202087402344</v>
      </c>
      <c r="G2249" s="23">
        <v>113.15618896484375</v>
      </c>
      <c r="H2249" s="23">
        <v>57.399646759033203</v>
      </c>
    </row>
    <row r="2250" spans="1:8" x14ac:dyDescent="0.3">
      <c r="A2250" s="27">
        <v>41733.624869965279</v>
      </c>
      <c r="B2250" s="28">
        <v>55.246383666992188</v>
      </c>
      <c r="D2250" s="22"/>
      <c r="E2250" s="23">
        <v>69.082008361816406</v>
      </c>
      <c r="F2250" s="23">
        <v>59.544116973876953</v>
      </c>
      <c r="G2250" s="23">
        <v>115.29292297363281</v>
      </c>
      <c r="H2250" s="23">
        <v>58.715656280517578</v>
      </c>
    </row>
    <row r="2251" spans="1:8" x14ac:dyDescent="0.3">
      <c r="A2251" s="27">
        <v>41733.666536574077</v>
      </c>
      <c r="B2251" s="28">
        <v>55.907676696777344</v>
      </c>
      <c r="D2251" s="22"/>
      <c r="E2251" s="23">
        <v>66.814697265625</v>
      </c>
      <c r="F2251" s="23">
        <v>60.734630584716797</v>
      </c>
      <c r="G2251" s="23">
        <v>105.88578796386719</v>
      </c>
      <c r="H2251" s="23">
        <v>62.288501739501953</v>
      </c>
    </row>
    <row r="2252" spans="1:8" x14ac:dyDescent="0.3">
      <c r="A2252" s="27">
        <v>41733.708203182869</v>
      </c>
      <c r="B2252" s="28">
        <v>60.755138397216797</v>
      </c>
      <c r="D2252" s="22"/>
      <c r="E2252" s="23">
        <v>69.78741455078125</v>
      </c>
      <c r="F2252" s="23">
        <v>62.224819183349609</v>
      </c>
      <c r="G2252" s="23">
        <v>89.495025634765625</v>
      </c>
      <c r="H2252" s="23">
        <v>79.997283935546875</v>
      </c>
    </row>
    <row r="2253" spans="1:8" x14ac:dyDescent="0.3">
      <c r="A2253" s="27">
        <v>41733.749869791667</v>
      </c>
      <c r="B2253" s="28">
        <v>67.229286193847656</v>
      </c>
      <c r="D2253" s="22"/>
      <c r="E2253" s="23">
        <v>70.723320007324219</v>
      </c>
      <c r="F2253" s="23">
        <v>63.848293304443359</v>
      </c>
      <c r="G2253" s="23">
        <v>90.706398010253906</v>
      </c>
      <c r="H2253" s="23">
        <v>73.834999084472656</v>
      </c>
    </row>
    <row r="2254" spans="1:8" x14ac:dyDescent="0.3">
      <c r="A2254" s="27">
        <v>41733.791536400466</v>
      </c>
      <c r="B2254" s="28">
        <v>72.472198486328125</v>
      </c>
      <c r="D2254" s="22"/>
      <c r="E2254" s="23">
        <v>70.363761901855398</v>
      </c>
      <c r="F2254" s="23">
        <v>67.573616027832031</v>
      </c>
      <c r="G2254" s="23">
        <v>96.144630432128906</v>
      </c>
      <c r="H2254" s="23">
        <v>68.405784606933594</v>
      </c>
    </row>
    <row r="2255" spans="1:8" x14ac:dyDescent="0.3">
      <c r="A2255" s="27">
        <v>41733.833203009257</v>
      </c>
      <c r="B2255" s="28">
        <v>75.087417602539063</v>
      </c>
      <c r="D2255" s="22"/>
      <c r="E2255" s="22"/>
      <c r="F2255" s="23">
        <v>51.985233306884766</v>
      </c>
      <c r="G2255" s="23">
        <v>92.513702392578125</v>
      </c>
      <c r="H2255" s="23">
        <v>62.223247528076172</v>
      </c>
    </row>
    <row r="2256" spans="1:8" x14ac:dyDescent="0.3">
      <c r="A2256" s="27">
        <v>41733.874869618056</v>
      </c>
      <c r="B2256" s="28">
        <v>70.930824279785156</v>
      </c>
      <c r="D2256" s="22"/>
      <c r="E2256" s="22"/>
      <c r="F2256" s="23">
        <v>53.852657318115234</v>
      </c>
      <c r="G2256" s="23">
        <v>90.543258666992188</v>
      </c>
      <c r="H2256" s="23">
        <v>59.615383148193359</v>
      </c>
    </row>
    <row r="2257" spans="1:8" x14ac:dyDescent="0.3">
      <c r="A2257" s="27">
        <v>41733.916536226854</v>
      </c>
      <c r="B2257" s="28">
        <v>67.340438842773438</v>
      </c>
      <c r="D2257" s="22"/>
      <c r="E2257" s="22"/>
      <c r="F2257" s="23">
        <v>58.573936462402344</v>
      </c>
      <c r="G2257" s="23">
        <v>91.278457641601563</v>
      </c>
      <c r="H2257" s="23">
        <v>55.783180236816406</v>
      </c>
    </row>
    <row r="2258" spans="1:8" x14ac:dyDescent="0.3">
      <c r="A2258" s="27">
        <v>41733.958202835645</v>
      </c>
      <c r="B2258" s="28">
        <v>63.405277252197266</v>
      </c>
      <c r="D2258" s="22"/>
      <c r="E2258" s="22"/>
      <c r="F2258" s="23">
        <v>57.811504364013672</v>
      </c>
      <c r="G2258" s="23">
        <v>96.775276184082031</v>
      </c>
      <c r="H2258" s="23">
        <v>54.981285095214844</v>
      </c>
    </row>
    <row r="2259" spans="1:8" x14ac:dyDescent="0.3">
      <c r="A2259" s="27">
        <v>41733.999869444444</v>
      </c>
      <c r="B2259" s="28">
        <v>59.071754455566406</v>
      </c>
      <c r="D2259" s="22"/>
      <c r="E2259" s="22"/>
      <c r="F2259" s="23">
        <v>59.065670013427734</v>
      </c>
      <c r="G2259" s="23">
        <v>96.093025207519531</v>
      </c>
      <c r="H2259" s="23">
        <v>56.004009246826172</v>
      </c>
    </row>
    <row r="2260" spans="1:8" x14ac:dyDescent="0.3">
      <c r="A2260" s="27">
        <v>41734.041536053242</v>
      </c>
      <c r="B2260" s="28">
        <v>55.234703063964844</v>
      </c>
      <c r="D2260" s="22"/>
      <c r="E2260" s="22"/>
      <c r="F2260" s="23">
        <v>64.567634582519531</v>
      </c>
      <c r="G2260" s="23">
        <v>98.177284240722656</v>
      </c>
      <c r="H2260" s="23">
        <v>57.963417053222656</v>
      </c>
    </row>
    <row r="2261" spans="1:8" x14ac:dyDescent="0.3">
      <c r="A2261" s="27">
        <v>41734.083202662034</v>
      </c>
      <c r="B2261" s="28">
        <v>51.770210266113281</v>
      </c>
      <c r="D2261" s="22"/>
      <c r="E2261" s="22"/>
      <c r="F2261" s="23">
        <v>64.814155578613281</v>
      </c>
      <c r="G2261" s="23">
        <v>98.614151000976563</v>
      </c>
      <c r="H2261" s="23">
        <v>61.080303192138672</v>
      </c>
    </row>
    <row r="2262" spans="1:8" x14ac:dyDescent="0.3">
      <c r="A2262" s="27">
        <v>41734.124869270832</v>
      </c>
      <c r="B2262" s="28">
        <v>50.354976654052734</v>
      </c>
      <c r="D2262" s="22"/>
      <c r="E2262" s="22"/>
      <c r="F2262" s="23">
        <v>71.793319702148438</v>
      </c>
      <c r="G2262" s="23">
        <v>104.05620574951172</v>
      </c>
      <c r="H2262" s="23">
        <v>79.656234741210938</v>
      </c>
    </row>
    <row r="2263" spans="1:8" x14ac:dyDescent="0.3">
      <c r="A2263" s="27">
        <v>41734.166535879631</v>
      </c>
      <c r="B2263" s="28">
        <v>50.568473815917969</v>
      </c>
      <c r="D2263" s="22"/>
      <c r="E2263" s="22"/>
      <c r="F2263" s="23">
        <v>71.939712524414063</v>
      </c>
      <c r="G2263" s="23">
        <v>99.766159057617188</v>
      </c>
      <c r="H2263" s="23">
        <v>73.902450561523438</v>
      </c>
    </row>
    <row r="2264" spans="1:8" x14ac:dyDescent="0.3">
      <c r="A2264" s="27">
        <v>41734.208202488429</v>
      </c>
      <c r="B2264" s="28">
        <v>50.903987884521484</v>
      </c>
      <c r="D2264" s="22"/>
      <c r="E2264" s="22"/>
      <c r="F2264" s="23">
        <v>73.615898132324219</v>
      </c>
      <c r="G2264" s="23">
        <v>104.86689758300781</v>
      </c>
      <c r="H2264" s="23">
        <v>69.14935302734375</v>
      </c>
    </row>
    <row r="2265" spans="1:8" x14ac:dyDescent="0.3">
      <c r="A2265" s="27">
        <v>41734.249869097221</v>
      </c>
      <c r="B2265" s="28">
        <v>51.591117858886719</v>
      </c>
      <c r="D2265" s="22"/>
      <c r="E2265" s="22"/>
      <c r="F2265" s="23">
        <v>76.24237060546875</v>
      </c>
      <c r="G2265" s="23">
        <v>107.88352203369141</v>
      </c>
      <c r="H2265" s="23">
        <v>63.302104949951172</v>
      </c>
    </row>
    <row r="2266" spans="1:8" x14ac:dyDescent="0.3">
      <c r="A2266" s="27">
        <v>41734.291535706019</v>
      </c>
      <c r="B2266" s="28">
        <v>49.640911102294922</v>
      </c>
      <c r="D2266" s="22"/>
      <c r="E2266" s="22"/>
      <c r="F2266" s="23">
        <v>80.040847778320313</v>
      </c>
      <c r="G2266" s="23">
        <v>113.10643005371094</v>
      </c>
      <c r="H2266" s="23">
        <v>58.525249481201172</v>
      </c>
    </row>
    <row r="2267" spans="1:8" x14ac:dyDescent="0.3">
      <c r="A2267" s="27">
        <v>41734.333202314818</v>
      </c>
      <c r="B2267" s="28">
        <v>49.820186614990234</v>
      </c>
      <c r="D2267" s="22"/>
      <c r="E2267" s="22"/>
      <c r="F2267" s="23">
        <v>84.400398254394531</v>
      </c>
      <c r="G2267" s="23">
        <v>111.51118469238281</v>
      </c>
      <c r="H2267" s="23">
        <v>55.285884857177734</v>
      </c>
    </row>
    <row r="2268" spans="1:8" x14ac:dyDescent="0.3">
      <c r="A2268" s="27">
        <v>41734.374868923609</v>
      </c>
      <c r="B2268" s="28">
        <v>48.850215911865234</v>
      </c>
      <c r="D2268" s="22"/>
      <c r="E2268" s="22"/>
      <c r="F2268" s="23">
        <v>89.712142944335938</v>
      </c>
      <c r="G2268" s="23">
        <v>99.412322998046875</v>
      </c>
      <c r="H2268" s="23">
        <v>55.516742706298828</v>
      </c>
    </row>
    <row r="2269" spans="1:8" x14ac:dyDescent="0.3">
      <c r="A2269" s="27">
        <v>41734.416535532408</v>
      </c>
      <c r="B2269" s="28">
        <v>48.156566619873047</v>
      </c>
      <c r="D2269" s="22"/>
      <c r="E2269" s="22"/>
      <c r="F2269" s="23">
        <v>77.994483947753906</v>
      </c>
      <c r="G2269" s="23">
        <v>105.26982879638672</v>
      </c>
      <c r="H2269" s="23">
        <v>56.062416076660156</v>
      </c>
    </row>
    <row r="2270" spans="1:8" x14ac:dyDescent="0.3">
      <c r="A2270" s="27">
        <v>41734.458202141206</v>
      </c>
      <c r="B2270" s="28">
        <v>46.931480407714844</v>
      </c>
      <c r="D2270" s="22"/>
      <c r="E2270" s="22"/>
      <c r="F2270" s="23">
        <v>77.065803527832031</v>
      </c>
      <c r="G2270" s="23">
        <v>108.11441802978516</v>
      </c>
      <c r="H2270" s="23">
        <v>57.852756500244141</v>
      </c>
    </row>
    <row r="2271" spans="1:8" x14ac:dyDescent="0.3">
      <c r="A2271" s="27">
        <v>41734.499868749997</v>
      </c>
      <c r="B2271" s="28">
        <v>48.071407318115234</v>
      </c>
      <c r="D2271" s="22"/>
      <c r="E2271" s="22"/>
      <c r="F2271" s="23">
        <v>78.246910095214844</v>
      </c>
      <c r="G2271" s="23">
        <v>106.28675842285156</v>
      </c>
      <c r="H2271" s="23">
        <v>59.303272247314453</v>
      </c>
    </row>
    <row r="2272" spans="1:8" x14ac:dyDescent="0.3">
      <c r="A2272" s="27">
        <v>41734.541535358796</v>
      </c>
      <c r="B2272" s="28">
        <v>48.281406402587891</v>
      </c>
      <c r="D2272" s="22"/>
      <c r="E2272" s="22"/>
      <c r="F2272" s="23">
        <v>80.493850708007813</v>
      </c>
      <c r="G2272" s="23">
        <v>88.959663391113281</v>
      </c>
      <c r="H2272" s="23">
        <v>74.864578247070313</v>
      </c>
    </row>
    <row r="2273" spans="1:8" x14ac:dyDescent="0.3">
      <c r="A2273" s="27">
        <v>41734.583201967595</v>
      </c>
      <c r="B2273" s="28">
        <v>49.235572814941406</v>
      </c>
      <c r="D2273" s="22"/>
      <c r="E2273" s="22"/>
      <c r="F2273" s="23">
        <v>83.248924255371094</v>
      </c>
      <c r="G2273" s="23">
        <v>94.935859680175781</v>
      </c>
      <c r="H2273" s="23">
        <v>72.28741455078125</v>
      </c>
    </row>
    <row r="2274" spans="1:8" x14ac:dyDescent="0.3">
      <c r="A2274" s="27">
        <v>41734.624868576386</v>
      </c>
      <c r="B2274" s="28">
        <v>51.126499176025391</v>
      </c>
      <c r="D2274" s="22"/>
      <c r="E2274" s="22"/>
      <c r="F2274" s="23">
        <v>86.33551025390625</v>
      </c>
      <c r="G2274" s="23">
        <v>103.16531372070313</v>
      </c>
      <c r="H2274" s="23">
        <v>66.493354797363281</v>
      </c>
    </row>
    <row r="2275" spans="1:8" x14ac:dyDescent="0.3">
      <c r="A2275" s="27">
        <v>41734.666535185184</v>
      </c>
      <c r="B2275" s="28">
        <v>51.482551574707031</v>
      </c>
      <c r="D2275" s="22"/>
      <c r="E2275" s="22"/>
      <c r="F2275" s="23">
        <v>91.656044006347656</v>
      </c>
      <c r="G2275" s="23">
        <v>103.27606964111328</v>
      </c>
      <c r="H2275" s="23">
        <v>62.194023132324219</v>
      </c>
    </row>
    <row r="2276" spans="1:8" x14ac:dyDescent="0.3">
      <c r="A2276" s="27">
        <v>41734.708201793983</v>
      </c>
      <c r="B2276" s="28">
        <v>58.48175048828125</v>
      </c>
      <c r="D2276" s="22"/>
      <c r="E2276" s="22"/>
      <c r="F2276" s="23">
        <v>77.381782531738281</v>
      </c>
      <c r="G2276" s="23">
        <v>102.24606323242188</v>
      </c>
      <c r="H2276" s="23">
        <v>58.441738128662109</v>
      </c>
    </row>
    <row r="2277" spans="1:8" x14ac:dyDescent="0.3">
      <c r="A2277" s="27">
        <v>41734.749868402781</v>
      </c>
      <c r="B2277" s="28">
        <v>64.346084594726563</v>
      </c>
      <c r="D2277" s="22"/>
      <c r="E2277" s="22"/>
      <c r="F2277" s="23">
        <v>77.046096801757813</v>
      </c>
      <c r="G2277" s="23">
        <v>99.592803955078125</v>
      </c>
      <c r="H2277" s="23">
        <v>56.381671905517578</v>
      </c>
    </row>
    <row r="2278" spans="1:8" x14ac:dyDescent="0.3">
      <c r="A2278" s="27">
        <v>41734.791535011573</v>
      </c>
      <c r="B2278" s="28">
        <v>69.252159118652344</v>
      </c>
      <c r="D2278" s="22"/>
      <c r="E2278" s="22"/>
      <c r="F2278" s="23">
        <v>78.261283874511719</v>
      </c>
      <c r="G2278" s="23">
        <v>100.79580688476563</v>
      </c>
      <c r="H2278" s="23">
        <v>55.185905456542969</v>
      </c>
    </row>
    <row r="2279" spans="1:8" x14ac:dyDescent="0.3">
      <c r="A2279" s="27">
        <v>41734.833201620371</v>
      </c>
      <c r="B2279" s="28">
        <v>74.786933898925781</v>
      </c>
      <c r="D2279" s="22"/>
      <c r="E2279" s="22"/>
      <c r="F2279" s="23">
        <v>77.523712158203125</v>
      </c>
      <c r="G2279" s="23">
        <v>97.255218505859375</v>
      </c>
      <c r="H2279" s="23">
        <v>55.599185943603516</v>
      </c>
    </row>
    <row r="2280" spans="1:8" x14ac:dyDescent="0.3">
      <c r="A2280" s="27">
        <v>41734.87486822917</v>
      </c>
      <c r="B2280" s="28">
        <v>75.269783020019531</v>
      </c>
      <c r="D2280" s="22"/>
      <c r="E2280" s="22"/>
      <c r="F2280" s="23">
        <v>80.456253051757813</v>
      </c>
      <c r="G2280" s="23">
        <v>99.570167541503906</v>
      </c>
      <c r="H2280" s="23">
        <v>55.058982849121094</v>
      </c>
    </row>
    <row r="2281" spans="1:8" x14ac:dyDescent="0.3">
      <c r="A2281" s="27">
        <v>41734.916534837961</v>
      </c>
      <c r="B2281" s="28">
        <v>71.78216552734375</v>
      </c>
      <c r="D2281" s="22"/>
      <c r="E2281" s="22"/>
      <c r="F2281" s="23">
        <v>81.502021789550781</v>
      </c>
      <c r="G2281" s="23">
        <v>101.26296234130859</v>
      </c>
      <c r="H2281" s="23">
        <v>55.225551605224609</v>
      </c>
    </row>
    <row r="2282" spans="1:8" x14ac:dyDescent="0.3">
      <c r="A2282" s="27">
        <v>41734.95820144676</v>
      </c>
      <c r="B2282" s="28">
        <v>66.165611267089844</v>
      </c>
      <c r="D2282" s="22"/>
      <c r="E2282" s="22"/>
      <c r="F2282" s="23">
        <v>87.743614196777344</v>
      </c>
      <c r="G2282" s="23">
        <v>106.61734771728516</v>
      </c>
      <c r="H2282" s="23">
        <v>78.491188049316406</v>
      </c>
    </row>
    <row r="2283" spans="1:8" x14ac:dyDescent="0.3">
      <c r="A2283" s="27">
        <v>41734.999868055558</v>
      </c>
      <c r="B2283" s="28">
        <v>60.532230377197266</v>
      </c>
      <c r="D2283" s="22"/>
      <c r="E2283" s="22"/>
      <c r="F2283" s="23">
        <v>78.684761047363281</v>
      </c>
      <c r="G2283" s="23">
        <v>106.00627899169922</v>
      </c>
      <c r="H2283" s="23">
        <v>71.503402709960938</v>
      </c>
    </row>
    <row r="2284" spans="1:8" x14ac:dyDescent="0.3">
      <c r="A2284" s="27">
        <v>41735.041534664349</v>
      </c>
      <c r="B2284" s="28">
        <v>55.142032623291016</v>
      </c>
      <c r="D2284" s="22"/>
      <c r="E2284" s="22"/>
      <c r="F2284" s="23">
        <v>80.483177185058594</v>
      </c>
      <c r="G2284" s="23">
        <v>108.10163879394531</v>
      </c>
      <c r="H2284" s="23">
        <v>66.200981140136719</v>
      </c>
    </row>
    <row r="2285" spans="1:8" x14ac:dyDescent="0.3">
      <c r="A2285" s="27">
        <v>41735.083201273148</v>
      </c>
      <c r="B2285" s="28">
        <v>51.385082244873047</v>
      </c>
      <c r="D2285" s="22"/>
      <c r="E2285" s="22"/>
      <c r="F2285" s="23">
        <v>83.599906921386719</v>
      </c>
      <c r="G2285" s="23">
        <v>109.97024536132813</v>
      </c>
      <c r="H2285" s="23">
        <v>61.465160369873047</v>
      </c>
    </row>
    <row r="2286" spans="1:8" x14ac:dyDescent="0.3">
      <c r="A2286" s="27">
        <v>41735.124867881947</v>
      </c>
      <c r="B2286" s="28">
        <v>49.682537078857422</v>
      </c>
      <c r="D2286" s="22"/>
      <c r="E2286" s="22"/>
      <c r="F2286" s="23">
        <v>84.26019287109375</v>
      </c>
      <c r="G2286" s="23">
        <v>114.81313323974609</v>
      </c>
      <c r="H2286" s="23">
        <v>57.589035034179688</v>
      </c>
    </row>
    <row r="2287" spans="1:8" x14ac:dyDescent="0.3">
      <c r="A2287" s="27">
        <v>41735.166534490738</v>
      </c>
      <c r="B2287" s="28">
        <v>48.702648162841797</v>
      </c>
      <c r="D2287" s="22"/>
      <c r="E2287" s="22"/>
      <c r="F2287" s="23">
        <v>90.511894226074219</v>
      </c>
      <c r="G2287" s="23">
        <v>110.31025695800781</v>
      </c>
      <c r="H2287" s="23">
        <v>55.021678924560547</v>
      </c>
    </row>
    <row r="2288" spans="1:8" x14ac:dyDescent="0.3">
      <c r="A2288" s="27">
        <v>41735.208201099536</v>
      </c>
      <c r="B2288" s="28">
        <v>50.427421569824219</v>
      </c>
      <c r="D2288" s="22"/>
      <c r="E2288" s="22"/>
      <c r="F2288" s="23">
        <v>96.254898071289063</v>
      </c>
      <c r="G2288" s="23">
        <v>106.91822814941406</v>
      </c>
      <c r="H2288" s="23">
        <v>54.089218139648438</v>
      </c>
    </row>
    <row r="2289" spans="1:8" x14ac:dyDescent="0.3">
      <c r="A2289" s="27">
        <v>41735.249867708335</v>
      </c>
      <c r="B2289" s="28">
        <v>53.994457244873047</v>
      </c>
      <c r="D2289" s="22"/>
      <c r="E2289" s="22"/>
      <c r="F2289" s="23">
        <v>96.714981079101563</v>
      </c>
      <c r="G2289" s="23">
        <v>108.89763641357422</v>
      </c>
      <c r="H2289" s="23">
        <v>55.393939971923828</v>
      </c>
    </row>
    <row r="2290" spans="1:8" x14ac:dyDescent="0.3">
      <c r="A2290" s="27">
        <v>41735.291534317126</v>
      </c>
      <c r="B2290" s="28">
        <v>55.892551422119141</v>
      </c>
      <c r="D2290" s="22"/>
      <c r="E2290" s="22"/>
      <c r="F2290" s="23">
        <v>89.85601806640625</v>
      </c>
      <c r="G2290" s="23">
        <v>112.40534210205078</v>
      </c>
      <c r="H2290" s="23">
        <v>56.35260009765625</v>
      </c>
    </row>
    <row r="2291" spans="1:8" x14ac:dyDescent="0.3">
      <c r="A2291" s="27">
        <v>41735.333200925925</v>
      </c>
      <c r="B2291" s="28">
        <v>56.733592987060547</v>
      </c>
      <c r="D2291" s="22"/>
      <c r="E2291" s="22"/>
      <c r="F2291" s="23">
        <v>64.05511474609375</v>
      </c>
      <c r="G2291" s="23">
        <v>108.61888122558594</v>
      </c>
      <c r="H2291" s="23">
        <v>58.411312103271484</v>
      </c>
    </row>
    <row r="2292" spans="1:8" x14ac:dyDescent="0.3">
      <c r="A2292" s="27">
        <v>41735.374867534723</v>
      </c>
      <c r="B2292" s="28">
        <v>59.445175170898438</v>
      </c>
      <c r="D2292" s="22"/>
      <c r="E2292" s="22"/>
      <c r="F2292" s="23">
        <v>87.280372619628906</v>
      </c>
      <c r="G2292" s="22"/>
      <c r="H2292" s="23">
        <v>76.800933837890625</v>
      </c>
    </row>
    <row r="2293" spans="1:8" x14ac:dyDescent="0.3">
      <c r="A2293" s="27">
        <v>41735.416534143522</v>
      </c>
      <c r="B2293" s="28">
        <v>61.341831207275391</v>
      </c>
      <c r="D2293" s="22"/>
      <c r="E2293" s="22"/>
      <c r="F2293" s="23">
        <v>88.92364501953125</v>
      </c>
      <c r="G2293" s="22"/>
      <c r="H2293" s="23">
        <v>71.343017578125</v>
      </c>
    </row>
    <row r="2294" spans="1:8" x14ac:dyDescent="0.3">
      <c r="A2294" s="27">
        <v>41735.458200752313</v>
      </c>
      <c r="B2294" s="28">
        <v>62.234062194824219</v>
      </c>
      <c r="D2294" s="22"/>
      <c r="E2294" s="22"/>
      <c r="F2294" s="23">
        <v>90.338340759277344</v>
      </c>
      <c r="G2294" s="22"/>
      <c r="H2294" s="23">
        <v>66.053672790527344</v>
      </c>
    </row>
    <row r="2295" spans="1:8" x14ac:dyDescent="0.3">
      <c r="A2295" s="27">
        <v>41735.499867361112</v>
      </c>
      <c r="B2295" s="28">
        <v>63.021808624267578</v>
      </c>
      <c r="D2295" s="22"/>
      <c r="E2295" s="22"/>
      <c r="F2295" s="23">
        <v>92.890678405761719</v>
      </c>
      <c r="G2295" s="22"/>
      <c r="H2295" s="23">
        <v>60.766578674316406</v>
      </c>
    </row>
    <row r="2296" spans="1:8" x14ac:dyDescent="0.3">
      <c r="A2296" s="27">
        <v>41735.54153396991</v>
      </c>
      <c r="B2296" s="28">
        <v>65.148834228515625</v>
      </c>
      <c r="D2296" s="22"/>
      <c r="E2296" s="22"/>
      <c r="F2296" s="23">
        <v>95.187171936035156</v>
      </c>
      <c r="G2296" s="22"/>
      <c r="H2296" s="23">
        <v>55.863845825195313</v>
      </c>
    </row>
    <row r="2297" spans="1:8" x14ac:dyDescent="0.3">
      <c r="A2297" s="27">
        <v>41735.583200578702</v>
      </c>
      <c r="B2297" s="28">
        <v>67.235427856445313</v>
      </c>
      <c r="D2297" s="22"/>
      <c r="E2297" s="22"/>
      <c r="F2297" s="23">
        <v>68.45452880859375</v>
      </c>
      <c r="G2297" s="22"/>
      <c r="H2297" s="23">
        <v>53.541023254394531</v>
      </c>
    </row>
    <row r="2298" spans="1:8" x14ac:dyDescent="0.3">
      <c r="A2298" s="27">
        <v>41735.6248671875</v>
      </c>
      <c r="B2298" s="28">
        <v>70.575042724609375</v>
      </c>
      <c r="D2298" s="22"/>
      <c r="E2298" s="22"/>
      <c r="F2298" s="23">
        <v>67.990287780761719</v>
      </c>
      <c r="G2298" s="22"/>
      <c r="H2298" s="23">
        <v>51.485675811767578</v>
      </c>
    </row>
    <row r="2299" spans="1:8" x14ac:dyDescent="0.3">
      <c r="A2299" s="27">
        <v>41735.666533796299</v>
      </c>
      <c r="B2299" s="28">
        <v>74.800338745117188</v>
      </c>
      <c r="D2299" s="22"/>
      <c r="E2299" s="22"/>
      <c r="F2299" s="23">
        <v>68.057411193847656</v>
      </c>
      <c r="G2299" s="22"/>
      <c r="H2299" s="23">
        <v>53.580524444580078</v>
      </c>
    </row>
    <row r="2300" spans="1:8" x14ac:dyDescent="0.3">
      <c r="A2300" s="27">
        <v>41735.70820040509</v>
      </c>
      <c r="B2300" s="28">
        <v>79.139152526855469</v>
      </c>
      <c r="D2300" s="22"/>
      <c r="E2300" s="22"/>
      <c r="F2300" s="23">
        <v>69.076606750488281</v>
      </c>
      <c r="G2300" s="22"/>
      <c r="H2300" s="23">
        <v>54.571811676025391</v>
      </c>
    </row>
    <row r="2301" spans="1:8" x14ac:dyDescent="0.3">
      <c r="A2301" s="27">
        <v>41735.749867013888</v>
      </c>
      <c r="B2301" s="28">
        <v>83.324432373046875</v>
      </c>
      <c r="D2301" s="22"/>
      <c r="E2301" s="22"/>
      <c r="F2301" s="23">
        <v>74.105117797851563</v>
      </c>
      <c r="G2301" s="22"/>
      <c r="H2301" s="23">
        <v>55.112285614013672</v>
      </c>
    </row>
    <row r="2302" spans="1:8" x14ac:dyDescent="0.3">
      <c r="A2302" s="27">
        <v>41735.791533622687</v>
      </c>
      <c r="B2302" s="28">
        <v>85.579597473144531</v>
      </c>
      <c r="D2302" s="22"/>
      <c r="E2302" s="22"/>
      <c r="F2302" s="23">
        <v>77.06280517578125</v>
      </c>
      <c r="G2302" s="22"/>
      <c r="H2302" s="23">
        <v>72.003936767578125</v>
      </c>
    </row>
    <row r="2303" spans="1:8" x14ac:dyDescent="0.3">
      <c r="A2303" s="27">
        <v>41735.833200231478</v>
      </c>
      <c r="B2303" s="28">
        <v>89.734992980957031</v>
      </c>
      <c r="D2303" s="22"/>
      <c r="E2303" s="22"/>
      <c r="F2303" s="23">
        <v>83.421852111816406</v>
      </c>
      <c r="G2303" s="22"/>
      <c r="H2303" s="23">
        <v>70.527854919433594</v>
      </c>
    </row>
    <row r="2304" spans="1:8" x14ac:dyDescent="0.3">
      <c r="A2304" s="27">
        <v>41735.874866840277</v>
      </c>
      <c r="B2304" s="28">
        <v>86.926727294921875</v>
      </c>
      <c r="D2304" s="22"/>
      <c r="E2304" s="22"/>
      <c r="F2304" s="23">
        <v>74.218025207519531</v>
      </c>
      <c r="G2304" s="22"/>
      <c r="H2304" s="23">
        <v>65.772422790527344</v>
      </c>
    </row>
    <row r="2305" spans="1:8" x14ac:dyDescent="0.3">
      <c r="A2305" s="27">
        <v>41735.916533449075</v>
      </c>
      <c r="B2305" s="28">
        <v>80.110511779785156</v>
      </c>
      <c r="D2305" s="22"/>
      <c r="E2305" s="22"/>
      <c r="F2305" s="23">
        <v>77.888465881347656</v>
      </c>
      <c r="G2305" s="22"/>
      <c r="H2305" s="23">
        <v>60.275035858154297</v>
      </c>
    </row>
    <row r="2306" spans="1:8" x14ac:dyDescent="0.3">
      <c r="A2306" s="27">
        <v>41735.958200057874</v>
      </c>
      <c r="B2306" s="28">
        <v>75.032615661621094</v>
      </c>
      <c r="D2306" s="22"/>
      <c r="E2306" s="22"/>
      <c r="F2306" s="23">
        <v>75.267471313476563</v>
      </c>
      <c r="G2306" s="22"/>
      <c r="H2306" s="23">
        <v>56.341419219970703</v>
      </c>
    </row>
    <row r="2307" spans="1:8" x14ac:dyDescent="0.3">
      <c r="A2307" s="27">
        <v>41735.999866666665</v>
      </c>
      <c r="B2307" s="28">
        <v>68.92938232421875</v>
      </c>
      <c r="D2307" s="22"/>
      <c r="E2307" s="22"/>
      <c r="F2307" s="23">
        <v>72.285690307617188</v>
      </c>
      <c r="G2307" s="22"/>
      <c r="H2307" s="23">
        <v>54.046958923339844</v>
      </c>
    </row>
    <row r="2308" spans="1:8" x14ac:dyDescent="0.3">
      <c r="A2308" s="27">
        <v>41736.041533275464</v>
      </c>
      <c r="B2308" s="28">
        <v>63.225761413574219</v>
      </c>
      <c r="D2308" s="22"/>
      <c r="E2308" s="22"/>
      <c r="F2308" s="23">
        <v>70.113861083984375</v>
      </c>
      <c r="G2308" s="22"/>
      <c r="H2308" s="23">
        <v>52.980030059814453</v>
      </c>
    </row>
    <row r="2309" spans="1:8" x14ac:dyDescent="0.3">
      <c r="A2309" s="27">
        <v>41736.083199884262</v>
      </c>
      <c r="B2309" s="28">
        <v>58.828559875488281</v>
      </c>
      <c r="D2309" s="22"/>
      <c r="E2309" s="22"/>
      <c r="F2309" s="23">
        <v>75.773384094238281</v>
      </c>
      <c r="G2309" s="22"/>
      <c r="H2309" s="23">
        <v>54.124038696289063</v>
      </c>
    </row>
    <row r="2310" spans="1:8" x14ac:dyDescent="0.3">
      <c r="A2310" s="27">
        <v>41736.124866493054</v>
      </c>
      <c r="B2310" s="28">
        <v>56.403305053710938</v>
      </c>
      <c r="D2310" s="22"/>
      <c r="E2310" s="22"/>
      <c r="F2310" s="23">
        <v>83.254524230957031</v>
      </c>
      <c r="G2310" s="22"/>
      <c r="H2310" s="23">
        <v>53.963741302490234</v>
      </c>
    </row>
    <row r="2311" spans="1:8" x14ac:dyDescent="0.3">
      <c r="A2311" s="27">
        <v>41736.166533101852</v>
      </c>
      <c r="B2311" s="28">
        <v>56.909103393554688</v>
      </c>
      <c r="D2311" s="22"/>
      <c r="E2311" s="22"/>
      <c r="F2311" s="23">
        <v>67.888809204101563</v>
      </c>
      <c r="G2311" s="22"/>
      <c r="H2311" s="23">
        <v>52.797454833984375</v>
      </c>
    </row>
    <row r="2312" spans="1:8" x14ac:dyDescent="0.3">
      <c r="A2312" s="27">
        <v>41736.208199710651</v>
      </c>
      <c r="B2312" s="28">
        <v>56.646781921386719</v>
      </c>
      <c r="D2312" s="22"/>
      <c r="E2312" s="22"/>
      <c r="F2312" s="23">
        <v>67.301467895507813</v>
      </c>
      <c r="G2312" s="22"/>
      <c r="H2312" s="23">
        <v>79.885055541992188</v>
      </c>
    </row>
    <row r="2313" spans="1:8" x14ac:dyDescent="0.3">
      <c r="A2313" s="27">
        <v>41736.249866319442</v>
      </c>
      <c r="B2313" s="28">
        <v>59.112171173095703</v>
      </c>
      <c r="D2313" s="22"/>
      <c r="E2313" s="22"/>
      <c r="F2313" s="23">
        <v>71.266059875488281</v>
      </c>
      <c r="G2313" s="22"/>
      <c r="H2313" s="23">
        <v>73.975242614746094</v>
      </c>
    </row>
    <row r="2314" spans="1:8" x14ac:dyDescent="0.3">
      <c r="A2314" s="27">
        <v>41736.29153292824</v>
      </c>
      <c r="B2314" s="28">
        <v>61.224296569824219</v>
      </c>
      <c r="D2314" s="22"/>
      <c r="E2314" s="22"/>
      <c r="F2314" s="23">
        <v>78.12249755859375</v>
      </c>
      <c r="G2314" s="22"/>
      <c r="H2314" s="23">
        <v>68.938674926757813</v>
      </c>
    </row>
    <row r="2315" spans="1:8" x14ac:dyDescent="0.3">
      <c r="A2315" s="27">
        <v>41736.333199537039</v>
      </c>
      <c r="B2315" s="28">
        <v>63.253837585449219</v>
      </c>
      <c r="D2315" s="22"/>
      <c r="E2315" s="22"/>
      <c r="F2315" s="23">
        <v>84.942031860351563</v>
      </c>
      <c r="G2315" s="22"/>
      <c r="H2315" s="23">
        <v>63.82244873046875</v>
      </c>
    </row>
    <row r="2316" spans="1:8" x14ac:dyDescent="0.3">
      <c r="A2316" s="27">
        <v>41736.37486614583</v>
      </c>
      <c r="B2316" s="28">
        <v>68.544532775878906</v>
      </c>
      <c r="D2316" s="22"/>
      <c r="E2316" s="22"/>
      <c r="F2316" s="23">
        <v>87.744255065917969</v>
      </c>
      <c r="G2316" s="22"/>
      <c r="H2316" s="23">
        <v>59.410274505615234</v>
      </c>
    </row>
    <row r="2317" spans="1:8" x14ac:dyDescent="0.3">
      <c r="A2317" s="27">
        <v>41736.416532754629</v>
      </c>
      <c r="B2317" s="28">
        <v>71.681739807128906</v>
      </c>
      <c r="D2317" s="22"/>
      <c r="E2317" s="22"/>
      <c r="F2317" s="23">
        <v>91.38055419921875</v>
      </c>
      <c r="G2317" s="22"/>
      <c r="H2317" s="23">
        <v>56.062206268310547</v>
      </c>
    </row>
    <row r="2318" spans="1:8" x14ac:dyDescent="0.3">
      <c r="A2318" s="27">
        <v>41736.458199363427</v>
      </c>
      <c r="B2318" s="28">
        <v>69.183952331542969</v>
      </c>
      <c r="D2318" s="22"/>
      <c r="E2318" s="22"/>
      <c r="F2318" s="23">
        <v>76.937255859375</v>
      </c>
      <c r="G2318" s="22"/>
      <c r="H2318" s="23">
        <v>56.405067443847656</v>
      </c>
    </row>
    <row r="2319" spans="1:8" x14ac:dyDescent="0.3">
      <c r="A2319" s="27">
        <v>41736.499865972219</v>
      </c>
      <c r="B2319" s="28">
        <v>69.770187377929688</v>
      </c>
      <c r="D2319" s="22"/>
      <c r="E2319" s="22"/>
      <c r="F2319" s="23">
        <v>82.847160339355469</v>
      </c>
      <c r="G2319" s="22"/>
      <c r="H2319" s="23">
        <v>56.91839599609375</v>
      </c>
    </row>
    <row r="2320" spans="1:8" x14ac:dyDescent="0.3">
      <c r="A2320" s="27">
        <v>41736.541532581017</v>
      </c>
      <c r="B2320" s="28">
        <v>74.195938110351563</v>
      </c>
      <c r="D2320" s="22"/>
      <c r="E2320" s="22"/>
      <c r="F2320" s="23">
        <v>88.970939636230469</v>
      </c>
      <c r="G2320" s="22"/>
      <c r="H2320" s="23">
        <v>57.550865173339844</v>
      </c>
    </row>
    <row r="2321" spans="1:8" x14ac:dyDescent="0.3">
      <c r="A2321" s="27">
        <v>41736.583199189816</v>
      </c>
      <c r="B2321" s="28">
        <v>76.959434509277344</v>
      </c>
      <c r="D2321" s="22"/>
      <c r="E2321" s="22"/>
      <c r="F2321" s="23">
        <v>74.279197692871094</v>
      </c>
      <c r="G2321" s="22"/>
      <c r="H2321" s="23">
        <v>59.781318664550781</v>
      </c>
    </row>
    <row r="2322" spans="1:8" x14ac:dyDescent="0.3">
      <c r="A2322" s="27">
        <v>41736.624865798614</v>
      </c>
      <c r="B2322" s="28">
        <v>82.53045654296875</v>
      </c>
      <c r="D2322" s="22"/>
      <c r="E2322" s="22"/>
      <c r="F2322" s="23">
        <v>78.688674926757813</v>
      </c>
      <c r="G2322" s="22"/>
      <c r="H2322" s="23">
        <v>94.772956848144531</v>
      </c>
    </row>
    <row r="2323" spans="1:8" x14ac:dyDescent="0.3">
      <c r="A2323" s="27">
        <v>41736.666532407406</v>
      </c>
      <c r="B2323" s="28">
        <v>82.391212463378906</v>
      </c>
      <c r="D2323" s="22"/>
      <c r="E2323" s="22"/>
      <c r="F2323" s="23">
        <v>83.990875244140625</v>
      </c>
      <c r="G2323" s="22"/>
      <c r="H2323" s="23">
        <v>88.124885559082031</v>
      </c>
    </row>
    <row r="2324" spans="1:8" x14ac:dyDescent="0.3">
      <c r="A2324" s="27">
        <v>41736.708199016204</v>
      </c>
      <c r="B2324" s="28">
        <v>81.455108642578125</v>
      </c>
      <c r="D2324" s="22"/>
      <c r="E2324" s="22"/>
      <c r="F2324" s="23">
        <v>100.08026123046875</v>
      </c>
      <c r="G2324" s="22"/>
      <c r="H2324" s="23">
        <v>79.757858276367188</v>
      </c>
    </row>
    <row r="2325" spans="1:8" x14ac:dyDescent="0.3">
      <c r="A2325" s="27">
        <v>41736.749865625003</v>
      </c>
      <c r="B2325" s="28">
        <v>85.930252075195313</v>
      </c>
      <c r="D2325" s="22"/>
      <c r="E2325" s="22"/>
      <c r="F2325" s="23">
        <v>81.602378845214844</v>
      </c>
      <c r="G2325" s="22"/>
      <c r="H2325" s="23">
        <v>73.473350524902344</v>
      </c>
    </row>
    <row r="2326" spans="1:8" x14ac:dyDescent="0.3">
      <c r="A2326" s="27">
        <v>41736.791532233794</v>
      </c>
      <c r="B2326" s="28">
        <v>87.172904968261719</v>
      </c>
      <c r="D2326" s="22"/>
      <c r="E2326" s="22"/>
      <c r="F2326" s="23">
        <v>85.433296203613281</v>
      </c>
      <c r="G2326" s="22"/>
      <c r="H2326" s="23">
        <v>68.9793701171875</v>
      </c>
    </row>
    <row r="2327" spans="1:8" x14ac:dyDescent="0.3">
      <c r="A2327" s="27">
        <v>41736.833198842593</v>
      </c>
      <c r="B2327" s="28">
        <v>91.970016479492188</v>
      </c>
      <c r="D2327" s="22"/>
      <c r="E2327" s="22"/>
      <c r="F2327" s="23">
        <v>82.083908081054688</v>
      </c>
      <c r="G2327" s="22"/>
      <c r="H2327" s="23">
        <v>64.941268920898438</v>
      </c>
    </row>
    <row r="2328" spans="1:8" x14ac:dyDescent="0.3">
      <c r="A2328" s="27">
        <v>41736.874865451391</v>
      </c>
      <c r="B2328" s="28">
        <v>88.505195617675781</v>
      </c>
      <c r="D2328" s="22"/>
      <c r="E2328" s="22"/>
      <c r="F2328" s="23">
        <v>85.536643981933594</v>
      </c>
      <c r="G2328" s="22"/>
      <c r="H2328" s="23">
        <v>64.190513610839844</v>
      </c>
    </row>
    <row r="2329" spans="1:8" x14ac:dyDescent="0.3">
      <c r="A2329" s="27">
        <v>41736.916532060182</v>
      </c>
      <c r="B2329" s="28">
        <v>81.578399658203125</v>
      </c>
      <c r="D2329" s="22"/>
      <c r="E2329" s="22"/>
      <c r="F2329" s="23">
        <v>88.692184448242188</v>
      </c>
      <c r="G2329" s="22"/>
      <c r="H2329" s="23">
        <v>64.715621948242188</v>
      </c>
    </row>
    <row r="2330" spans="1:8" x14ac:dyDescent="0.3">
      <c r="A2330" s="27">
        <v>41736.958198668981</v>
      </c>
      <c r="B2330" s="28">
        <v>75.886726379394531</v>
      </c>
      <c r="D2330" s="22"/>
      <c r="E2330" s="22"/>
      <c r="F2330" s="23">
        <v>87.95318603515625</v>
      </c>
      <c r="G2330" s="22"/>
      <c r="H2330" s="23">
        <v>65.689048767089844</v>
      </c>
    </row>
    <row r="2331" spans="1:8" x14ac:dyDescent="0.3">
      <c r="A2331" s="27">
        <v>41736.999865277779</v>
      </c>
      <c r="B2331" s="28">
        <v>68.547653198242188</v>
      </c>
      <c r="D2331" s="22"/>
      <c r="E2331" s="22"/>
      <c r="F2331" s="23">
        <v>95.010009765625</v>
      </c>
      <c r="G2331" s="22"/>
      <c r="H2331" s="23">
        <v>66.757171630859375</v>
      </c>
    </row>
    <row r="2332" spans="1:8" x14ac:dyDescent="0.3">
      <c r="A2332" s="27">
        <v>41737.041531886571</v>
      </c>
      <c r="B2332" s="28">
        <v>63.213176727294922</v>
      </c>
      <c r="D2332" s="22"/>
      <c r="E2332" s="22"/>
      <c r="F2332" s="23">
        <v>59.286388397216797</v>
      </c>
      <c r="G2332" s="22"/>
      <c r="H2332" s="23">
        <v>95.276008605957031</v>
      </c>
    </row>
    <row r="2333" spans="1:8" x14ac:dyDescent="0.3">
      <c r="A2333" s="27">
        <v>41737.083198495369</v>
      </c>
      <c r="B2333" s="28">
        <v>59.897266387939453</v>
      </c>
      <c r="D2333" s="22"/>
      <c r="E2333" s="22"/>
      <c r="F2333" s="23">
        <v>59.025402069091797</v>
      </c>
      <c r="G2333" s="22"/>
      <c r="H2333" s="23">
        <v>89.596107482910156</v>
      </c>
    </row>
    <row r="2334" spans="1:8" x14ac:dyDescent="0.3">
      <c r="A2334" s="27">
        <v>41737.124865104168</v>
      </c>
      <c r="B2334" s="28">
        <v>56.714302062988281</v>
      </c>
      <c r="D2334" s="22"/>
      <c r="E2334" s="22"/>
      <c r="F2334" s="23">
        <v>55.402164459228516</v>
      </c>
      <c r="G2334" s="22"/>
      <c r="H2334" s="23">
        <v>81.046928405761719</v>
      </c>
    </row>
    <row r="2335" spans="1:8" x14ac:dyDescent="0.3">
      <c r="A2335" s="27">
        <v>41737.166531712966</v>
      </c>
      <c r="B2335" s="28">
        <v>54.897537231445313</v>
      </c>
      <c r="D2335" s="22"/>
      <c r="E2335" s="22"/>
      <c r="F2335" s="23">
        <v>59.096454620361328</v>
      </c>
      <c r="G2335" s="22"/>
      <c r="H2335" s="23">
        <v>72.485298156738281</v>
      </c>
    </row>
    <row r="2336" spans="1:8" x14ac:dyDescent="0.3">
      <c r="A2336" s="27">
        <v>41737.208198321758</v>
      </c>
      <c r="B2336" s="28">
        <v>56.662345886230469</v>
      </c>
      <c r="D2336" s="22"/>
      <c r="E2336" s="22"/>
      <c r="F2336" s="23">
        <v>69.799919128417969</v>
      </c>
      <c r="G2336" s="22"/>
      <c r="H2336" s="23">
        <v>68.714935302734375</v>
      </c>
    </row>
    <row r="2337" spans="1:8" x14ac:dyDescent="0.3">
      <c r="A2337" s="27">
        <v>41737.249864930556</v>
      </c>
      <c r="B2337" s="28">
        <v>58.337612152099609</v>
      </c>
      <c r="D2337" s="22"/>
      <c r="E2337" s="22"/>
      <c r="F2337" s="23">
        <v>69.600387573242188</v>
      </c>
      <c r="G2337" s="22"/>
      <c r="H2337" s="23">
        <v>65.56884765625</v>
      </c>
    </row>
    <row r="2338" spans="1:8" x14ac:dyDescent="0.3">
      <c r="A2338" s="27">
        <v>41737.291531539355</v>
      </c>
      <c r="B2338" s="28">
        <v>60.773414611816406</v>
      </c>
      <c r="D2338" s="22"/>
      <c r="E2338" s="22"/>
      <c r="F2338" s="23">
        <v>80.4027099609375</v>
      </c>
      <c r="G2338" s="22"/>
      <c r="H2338" s="23">
        <v>63.044853210449219</v>
      </c>
    </row>
    <row r="2339" spans="1:8" x14ac:dyDescent="0.3">
      <c r="A2339" s="27">
        <v>41737.333198148146</v>
      </c>
      <c r="B2339" s="28">
        <v>63.752449035644531</v>
      </c>
      <c r="D2339" s="22"/>
      <c r="E2339" s="22"/>
      <c r="F2339" s="23">
        <v>60.968570709228516</v>
      </c>
      <c r="G2339" s="22"/>
      <c r="H2339" s="23">
        <v>64.826042175292969</v>
      </c>
    </row>
    <row r="2340" spans="1:8" x14ac:dyDescent="0.3">
      <c r="A2340" s="27">
        <v>41737.374864756945</v>
      </c>
      <c r="B2340" s="28">
        <v>66.114494323730469</v>
      </c>
      <c r="D2340" s="22"/>
      <c r="E2340" s="22"/>
      <c r="F2340" s="23">
        <v>61.288719177246094</v>
      </c>
      <c r="G2340" s="22"/>
      <c r="H2340" s="23">
        <v>64.608856201171875</v>
      </c>
    </row>
    <row r="2341" spans="1:8" x14ac:dyDescent="0.3">
      <c r="A2341" s="27">
        <v>41737.416531365743</v>
      </c>
      <c r="B2341" s="28">
        <v>66.763893127441406</v>
      </c>
      <c r="D2341" s="22"/>
      <c r="E2341" s="22"/>
      <c r="F2341" s="23">
        <v>67.458808898925781</v>
      </c>
      <c r="G2341" s="22"/>
      <c r="H2341" s="23">
        <v>65.580215454101563</v>
      </c>
    </row>
    <row r="2342" spans="1:8" x14ac:dyDescent="0.3">
      <c r="A2342" s="27">
        <v>41737.458197974534</v>
      </c>
      <c r="B2342" s="28">
        <v>65.86041259765625</v>
      </c>
      <c r="D2342" s="22"/>
      <c r="E2342" s="22"/>
      <c r="F2342" s="23">
        <v>72.606330871582031</v>
      </c>
      <c r="G2342" s="22"/>
      <c r="H2342" s="23">
        <v>95.70672607421875</v>
      </c>
    </row>
    <row r="2343" spans="1:8" x14ac:dyDescent="0.3">
      <c r="A2343" s="27">
        <v>41737.499864583333</v>
      </c>
      <c r="B2343" s="28">
        <v>64.394905090332031</v>
      </c>
      <c r="D2343" s="22"/>
      <c r="E2343" s="22"/>
      <c r="F2343" s="23">
        <v>79.5238037109375</v>
      </c>
      <c r="G2343" s="22"/>
      <c r="H2343" s="23">
        <v>91.189559936523438</v>
      </c>
    </row>
    <row r="2344" spans="1:8" x14ac:dyDescent="0.3">
      <c r="A2344" s="27">
        <v>41737.541531192132</v>
      </c>
      <c r="B2344" s="28">
        <v>67.644905090332031</v>
      </c>
      <c r="D2344" s="22"/>
      <c r="E2344" s="22"/>
      <c r="F2344" s="23">
        <v>85.402214050292969</v>
      </c>
      <c r="G2344" s="22"/>
      <c r="H2344" s="23">
        <v>84.340499877929688</v>
      </c>
    </row>
    <row r="2345" spans="1:8" x14ac:dyDescent="0.3">
      <c r="A2345" s="27">
        <v>41737.583197800923</v>
      </c>
      <c r="B2345" s="28">
        <v>69.16680908203125</v>
      </c>
      <c r="D2345" s="22"/>
      <c r="E2345" s="22"/>
      <c r="F2345" s="23">
        <v>93.793113708496094</v>
      </c>
      <c r="G2345" s="22"/>
      <c r="H2345" s="23">
        <v>78.434989929199219</v>
      </c>
    </row>
    <row r="2346" spans="1:8" x14ac:dyDescent="0.3">
      <c r="A2346" s="27">
        <v>41737.624864409721</v>
      </c>
      <c r="B2346" s="28">
        <v>71.836601257324219</v>
      </c>
      <c r="D2346" s="22"/>
      <c r="E2346" s="22"/>
      <c r="F2346" s="23">
        <v>68.14495849609375</v>
      </c>
      <c r="G2346" s="22"/>
      <c r="H2346" s="23">
        <v>74.696647644042969</v>
      </c>
    </row>
    <row r="2347" spans="1:8" x14ac:dyDescent="0.3">
      <c r="A2347" s="27">
        <v>41737.66653101852</v>
      </c>
      <c r="B2347" s="28">
        <v>76.073753356933594</v>
      </c>
      <c r="D2347" s="22"/>
      <c r="E2347" s="22"/>
      <c r="F2347" s="23">
        <v>67.522926330566406</v>
      </c>
      <c r="G2347" s="22"/>
      <c r="H2347" s="23">
        <v>72.096076965332031</v>
      </c>
    </row>
    <row r="2348" spans="1:8" x14ac:dyDescent="0.3">
      <c r="A2348" s="27">
        <v>41737.708197627318</v>
      </c>
      <c r="B2348" s="28">
        <v>80.017341613769531</v>
      </c>
      <c r="D2348" s="22"/>
      <c r="E2348" s="22"/>
      <c r="F2348" s="23">
        <v>70.831382751464844</v>
      </c>
      <c r="G2348" s="22"/>
      <c r="H2348" s="23">
        <v>72.685043334960938</v>
      </c>
    </row>
    <row r="2349" spans="1:8" x14ac:dyDescent="0.3">
      <c r="A2349" s="27">
        <v>41737.74986423611</v>
      </c>
      <c r="B2349" s="28">
        <v>83.140586853027344</v>
      </c>
      <c r="D2349" s="22"/>
      <c r="E2349" s="22"/>
      <c r="F2349" s="23">
        <v>73.257179260253906</v>
      </c>
      <c r="G2349" s="22"/>
      <c r="H2349" s="23">
        <v>72.011314392089844</v>
      </c>
    </row>
    <row r="2350" spans="1:8" x14ac:dyDescent="0.3">
      <c r="A2350" s="27">
        <v>41737.791530844908</v>
      </c>
      <c r="B2350" s="28">
        <v>86.113014221191406</v>
      </c>
      <c r="D2350" s="22"/>
      <c r="E2350" s="22"/>
      <c r="F2350" s="23">
        <v>75.445106506347656</v>
      </c>
      <c r="G2350" s="22"/>
      <c r="H2350" s="23">
        <v>69.529777526855469</v>
      </c>
    </row>
    <row r="2351" spans="1:8" x14ac:dyDescent="0.3">
      <c r="A2351" s="27">
        <v>41737.833197453707</v>
      </c>
      <c r="B2351" s="28">
        <v>89.7786865234375</v>
      </c>
      <c r="D2351" s="22"/>
      <c r="E2351" s="22"/>
      <c r="F2351" s="23">
        <v>82.359275817871094</v>
      </c>
      <c r="G2351" s="22"/>
      <c r="H2351" s="23">
        <v>69.3221435546875</v>
      </c>
    </row>
    <row r="2352" spans="1:8" x14ac:dyDescent="0.3">
      <c r="A2352" s="27">
        <v>41737.874864062498</v>
      </c>
      <c r="B2352" s="28">
        <v>85.386436462402344</v>
      </c>
      <c r="D2352" s="22"/>
      <c r="E2352" s="22"/>
      <c r="F2352" s="23">
        <v>89.613365173339844</v>
      </c>
      <c r="G2352" s="22"/>
      <c r="H2352" s="23">
        <v>106.63893890380859</v>
      </c>
    </row>
    <row r="2353" spans="1:8" x14ac:dyDescent="0.3">
      <c r="A2353" s="27">
        <v>41737.916530671297</v>
      </c>
      <c r="B2353" s="28">
        <v>79.771583557128906</v>
      </c>
      <c r="D2353" s="22"/>
      <c r="E2353" s="22"/>
      <c r="F2353" s="23">
        <v>64.626785278320313</v>
      </c>
      <c r="G2353" s="22"/>
      <c r="H2353" s="23">
        <v>101.22624206542969</v>
      </c>
    </row>
    <row r="2354" spans="1:8" x14ac:dyDescent="0.3">
      <c r="A2354" s="27">
        <v>41737.958197280095</v>
      </c>
      <c r="B2354" s="28">
        <v>76.200927734375</v>
      </c>
      <c r="D2354" s="22"/>
      <c r="E2354" s="22"/>
      <c r="F2354" s="23">
        <v>63.976661682128906</v>
      </c>
      <c r="G2354" s="22"/>
      <c r="H2354" s="23">
        <v>92.461318969726563</v>
      </c>
    </row>
    <row r="2355" spans="1:8" x14ac:dyDescent="0.3">
      <c r="A2355" s="27">
        <v>41737.999863888886</v>
      </c>
      <c r="B2355" s="28">
        <v>69.278877258300781</v>
      </c>
      <c r="D2355" s="22"/>
      <c r="E2355" s="22"/>
      <c r="F2355" s="23">
        <v>69.071197509765625</v>
      </c>
      <c r="G2355" s="22"/>
      <c r="H2355" s="23">
        <v>87.616485595703125</v>
      </c>
    </row>
    <row r="2356" spans="1:8" x14ac:dyDescent="0.3">
      <c r="A2356" s="27">
        <v>41738.041530497685</v>
      </c>
      <c r="B2356" s="28">
        <v>63.376354217529297</v>
      </c>
      <c r="D2356" s="22"/>
      <c r="E2356" s="22"/>
      <c r="F2356" s="23">
        <v>76.9583740234375</v>
      </c>
      <c r="G2356" s="22"/>
      <c r="H2356" s="23">
        <v>82.447608947753906</v>
      </c>
    </row>
    <row r="2357" spans="1:8" x14ac:dyDescent="0.3">
      <c r="A2357" s="27">
        <v>41738.083197106484</v>
      </c>
      <c r="B2357" s="28">
        <v>60.132530212402344</v>
      </c>
      <c r="D2357" s="22"/>
      <c r="E2357" s="22"/>
      <c r="F2357" s="23">
        <v>82.58111572265625</v>
      </c>
      <c r="G2357" s="22"/>
      <c r="H2357" s="23">
        <v>77.537445068359375</v>
      </c>
    </row>
    <row r="2358" spans="1:8" x14ac:dyDescent="0.3">
      <c r="A2358" s="27">
        <v>41738.124863715275</v>
      </c>
      <c r="B2358" s="28">
        <v>56.941089630126953</v>
      </c>
      <c r="D2358" s="22"/>
      <c r="E2358" s="22"/>
      <c r="F2358" s="23">
        <v>89.204376220703125</v>
      </c>
      <c r="G2358" s="22"/>
      <c r="H2358" s="23">
        <v>76.153244018554688</v>
      </c>
    </row>
    <row r="2359" spans="1:8" x14ac:dyDescent="0.3">
      <c r="A2359" s="27">
        <v>41738.166530324073</v>
      </c>
      <c r="B2359" s="28">
        <v>55.948345184326172</v>
      </c>
      <c r="D2359" s="22"/>
      <c r="E2359" s="22"/>
      <c r="F2359" s="23">
        <v>99.656982421875</v>
      </c>
      <c r="G2359" s="22"/>
      <c r="H2359" s="23">
        <v>76.04559326171875</v>
      </c>
    </row>
    <row r="2360" spans="1:8" x14ac:dyDescent="0.3">
      <c r="A2360" s="27">
        <v>41738.208196932872</v>
      </c>
      <c r="B2360" s="28">
        <v>57.399646759033203</v>
      </c>
      <c r="D2360" s="22"/>
      <c r="E2360" s="22"/>
      <c r="F2360" s="23">
        <v>67.094894409179688</v>
      </c>
      <c r="G2360" s="22"/>
      <c r="H2360" s="23">
        <v>74.880538940429688</v>
      </c>
    </row>
    <row r="2361" spans="1:8" x14ac:dyDescent="0.3">
      <c r="A2361" s="27">
        <v>41738.249863541663</v>
      </c>
      <c r="B2361" s="28">
        <v>58.715656280517578</v>
      </c>
      <c r="D2361" s="22"/>
      <c r="E2361" s="22"/>
      <c r="F2361" s="23">
        <v>67.45379638671875</v>
      </c>
      <c r="G2361" s="22"/>
      <c r="H2361" s="23">
        <v>78.079544067382813</v>
      </c>
    </row>
    <row r="2362" spans="1:8" x14ac:dyDescent="0.3">
      <c r="A2362" s="27">
        <v>41738.291530150462</v>
      </c>
      <c r="B2362" s="28">
        <v>62.288501739501953</v>
      </c>
      <c r="D2362" s="22"/>
      <c r="E2362" s="22"/>
      <c r="F2362" s="23">
        <v>68.563575744628906</v>
      </c>
      <c r="G2362" s="22"/>
      <c r="H2362" s="23">
        <v>99.529556274414063</v>
      </c>
    </row>
    <row r="2363" spans="1:8" x14ac:dyDescent="0.3">
      <c r="A2363" s="27">
        <v>41738.33319675926</v>
      </c>
      <c r="B2363" s="28">
        <v>64.384284973144531</v>
      </c>
      <c r="D2363" s="22"/>
      <c r="E2363" s="22"/>
      <c r="F2363" s="23">
        <v>75.17913818359375</v>
      </c>
      <c r="G2363" s="22"/>
      <c r="H2363" s="23">
        <v>96.272003173828125</v>
      </c>
    </row>
    <row r="2364" spans="1:8" x14ac:dyDescent="0.3">
      <c r="A2364" s="27">
        <v>41738.374863368059</v>
      </c>
      <c r="B2364" s="28">
        <v>68.021392822265625</v>
      </c>
      <c r="D2364" s="22"/>
      <c r="E2364" s="22"/>
      <c r="F2364" s="23">
        <v>83.1630859375</v>
      </c>
      <c r="G2364" s="22"/>
      <c r="H2364" s="23">
        <v>90.285064697265625</v>
      </c>
    </row>
    <row r="2365" spans="1:8" x14ac:dyDescent="0.3">
      <c r="A2365" s="27">
        <v>41738.41652997685</v>
      </c>
      <c r="B2365" s="28">
        <v>70.170394897460938</v>
      </c>
      <c r="D2365" s="22"/>
      <c r="E2365" s="22"/>
      <c r="F2365" s="23">
        <v>89.556602478027344</v>
      </c>
      <c r="G2365" s="22"/>
      <c r="H2365" s="23">
        <v>83.07977294921875</v>
      </c>
    </row>
    <row r="2366" spans="1:8" x14ac:dyDescent="0.3">
      <c r="A2366" s="27">
        <v>41738.458196585649</v>
      </c>
      <c r="B2366" s="28">
        <v>69.036407470703125</v>
      </c>
      <c r="D2366" s="22"/>
      <c r="E2366" s="22"/>
      <c r="F2366" s="23">
        <v>99.276046752929688</v>
      </c>
      <c r="G2366" s="22"/>
      <c r="H2366" s="23">
        <v>77.217437744140625</v>
      </c>
    </row>
    <row r="2367" spans="1:8" x14ac:dyDescent="0.3">
      <c r="A2367" s="27">
        <v>41738.499863194447</v>
      </c>
      <c r="B2367" s="28">
        <v>70.713882446289063</v>
      </c>
      <c r="D2367" s="22"/>
      <c r="E2367" s="22"/>
      <c r="F2367" s="22"/>
      <c r="G2367" s="22"/>
      <c r="H2367" s="23">
        <v>73.318008422851563</v>
      </c>
    </row>
    <row r="2368" spans="1:8" x14ac:dyDescent="0.3">
      <c r="A2368" s="27">
        <v>41738.541529803239</v>
      </c>
      <c r="B2368" s="28">
        <v>71.69610595703125</v>
      </c>
      <c r="D2368" s="22"/>
      <c r="E2368" s="22"/>
      <c r="F2368" s="22"/>
      <c r="G2368" s="22"/>
      <c r="H2368" s="23">
        <v>71.635017395019531</v>
      </c>
    </row>
    <row r="2369" spans="1:8" x14ac:dyDescent="0.3">
      <c r="A2369" s="27">
        <v>41738.583196412037</v>
      </c>
      <c r="B2369" s="28">
        <v>75.19476318359375</v>
      </c>
      <c r="D2369" s="22"/>
      <c r="E2369" s="22"/>
      <c r="F2369" s="22"/>
      <c r="G2369" s="22"/>
      <c r="H2369" s="23">
        <v>71.333900451660156</v>
      </c>
    </row>
    <row r="2370" spans="1:8" x14ac:dyDescent="0.3">
      <c r="A2370" s="27">
        <v>41738.624863020836</v>
      </c>
      <c r="B2370" s="28">
        <v>77.662216186523438</v>
      </c>
      <c r="D2370" s="22"/>
      <c r="E2370" s="22"/>
      <c r="F2370" s="22"/>
      <c r="G2370" s="22"/>
      <c r="H2370" s="23">
        <v>67.998207092285156</v>
      </c>
    </row>
    <row r="2371" spans="1:8" x14ac:dyDescent="0.3">
      <c r="A2371" s="27">
        <v>41738.666529629627</v>
      </c>
      <c r="B2371" s="28">
        <v>81.695838928222656</v>
      </c>
      <c r="D2371" s="22"/>
      <c r="E2371" s="22"/>
      <c r="F2371" s="22"/>
      <c r="G2371" s="22"/>
      <c r="H2371" s="23">
        <v>68.820320129394531</v>
      </c>
    </row>
    <row r="2372" spans="1:8" x14ac:dyDescent="0.3">
      <c r="A2372" s="27">
        <v>41738.708196238425</v>
      </c>
      <c r="B2372" s="28">
        <v>85.176193237304688</v>
      </c>
      <c r="D2372" s="22"/>
      <c r="E2372" s="22"/>
      <c r="F2372" s="22"/>
      <c r="G2372" s="22"/>
      <c r="H2372" s="23">
        <v>86.105255126953125</v>
      </c>
    </row>
    <row r="2373" spans="1:8" x14ac:dyDescent="0.3">
      <c r="A2373" s="27">
        <v>41738.749862847224</v>
      </c>
      <c r="B2373" s="28">
        <v>84.986038208007813</v>
      </c>
      <c r="D2373" s="22"/>
      <c r="E2373" s="22"/>
      <c r="F2373" s="22"/>
      <c r="G2373" s="22"/>
      <c r="H2373" s="23">
        <v>81.74139404296875</v>
      </c>
    </row>
    <row r="2374" spans="1:8" x14ac:dyDescent="0.3">
      <c r="A2374" s="27">
        <v>41738.791529456015</v>
      </c>
      <c r="B2374" s="28">
        <v>86.467247009277344</v>
      </c>
      <c r="D2374" s="22"/>
      <c r="E2374" s="22"/>
      <c r="F2374" s="22"/>
      <c r="G2374" s="22"/>
      <c r="H2374" s="23">
        <v>75.863136291503906</v>
      </c>
    </row>
    <row r="2375" spans="1:8" x14ac:dyDescent="0.3">
      <c r="A2375" s="27">
        <v>41738.833196064814</v>
      </c>
      <c r="B2375" s="28">
        <v>89.398185729980469</v>
      </c>
      <c r="D2375" s="22"/>
      <c r="E2375" s="22"/>
      <c r="F2375" s="22"/>
      <c r="G2375" s="22"/>
      <c r="H2375" s="23">
        <v>68.454818725585938</v>
      </c>
    </row>
    <row r="2376" spans="1:8" x14ac:dyDescent="0.3">
      <c r="A2376" s="27">
        <v>41738.874862673612</v>
      </c>
      <c r="B2376" s="28">
        <v>86.370025634765625</v>
      </c>
      <c r="D2376" s="22"/>
      <c r="E2376" s="22"/>
      <c r="F2376" s="22"/>
      <c r="G2376" s="22"/>
      <c r="H2376" s="23">
        <v>64.029327392578125</v>
      </c>
    </row>
    <row r="2377" spans="1:8" x14ac:dyDescent="0.3">
      <c r="A2377" s="27">
        <v>41738.916529282411</v>
      </c>
      <c r="B2377" s="28">
        <v>79.997283935546875</v>
      </c>
      <c r="D2377" s="22"/>
      <c r="E2377" s="22"/>
      <c r="F2377" s="22"/>
      <c r="G2377" s="22"/>
      <c r="H2377" s="23">
        <v>62.148880004882813</v>
      </c>
    </row>
    <row r="2378" spans="1:8" x14ac:dyDescent="0.3">
      <c r="A2378" s="27">
        <v>41738.958195891202</v>
      </c>
      <c r="B2378" s="28">
        <v>73.834999084472656</v>
      </c>
      <c r="D2378" s="22"/>
      <c r="E2378" s="22"/>
      <c r="F2378" s="22"/>
      <c r="G2378" s="22"/>
      <c r="H2378" s="23">
        <v>60.998828887939453</v>
      </c>
    </row>
    <row r="2379" spans="1:8" x14ac:dyDescent="0.3">
      <c r="A2379" s="27">
        <v>41738.999862500001</v>
      </c>
      <c r="B2379" s="28">
        <v>68.405784606933594</v>
      </c>
      <c r="D2379" s="22"/>
      <c r="E2379" s="22"/>
      <c r="F2379" s="22"/>
      <c r="G2379" s="22"/>
      <c r="H2379" s="23">
        <v>62.322212219238281</v>
      </c>
    </row>
    <row r="2380" spans="1:8" x14ac:dyDescent="0.3">
      <c r="A2380" s="27">
        <v>41739.041529108799</v>
      </c>
      <c r="B2380" s="28">
        <v>62.223247528076172</v>
      </c>
      <c r="D2380" s="22"/>
      <c r="E2380" s="22"/>
      <c r="F2380" s="22"/>
      <c r="G2380" s="22"/>
      <c r="H2380" s="23">
        <v>62.470111846923828</v>
      </c>
    </row>
    <row r="2381" spans="1:8" x14ac:dyDescent="0.3">
      <c r="A2381" s="27">
        <v>41739.083195717591</v>
      </c>
      <c r="B2381" s="28">
        <v>59.615383148193359</v>
      </c>
      <c r="D2381" s="22"/>
      <c r="E2381" s="22"/>
      <c r="F2381" s="22"/>
      <c r="G2381" s="22"/>
      <c r="H2381" s="23">
        <v>64.860389709472656</v>
      </c>
    </row>
    <row r="2382" spans="1:8" x14ac:dyDescent="0.3">
      <c r="A2382" s="27">
        <v>41739.124862326389</v>
      </c>
      <c r="B2382" s="28">
        <v>55.783180236816406</v>
      </c>
      <c r="D2382" s="22"/>
      <c r="E2382" s="22"/>
      <c r="F2382" s="22"/>
      <c r="G2382" s="22"/>
      <c r="H2382" s="23">
        <v>87.542831420898438</v>
      </c>
    </row>
    <row r="2383" spans="1:8" x14ac:dyDescent="0.3">
      <c r="A2383" s="27">
        <v>41739.166528935188</v>
      </c>
      <c r="B2383" s="28">
        <v>54.981285095214844</v>
      </c>
      <c r="D2383" s="22"/>
      <c r="E2383" s="22"/>
      <c r="F2383" s="22"/>
      <c r="G2383" s="22"/>
      <c r="H2383" s="23">
        <v>81.619781494140625</v>
      </c>
    </row>
    <row r="2384" spans="1:8" x14ac:dyDescent="0.3">
      <c r="A2384" s="27">
        <v>41739.208195543979</v>
      </c>
      <c r="B2384" s="28">
        <v>56.004009246826172</v>
      </c>
      <c r="D2384" s="22"/>
      <c r="E2384" s="22"/>
      <c r="F2384" s="22"/>
      <c r="G2384" s="22"/>
      <c r="H2384" s="23">
        <v>76.050743103027344</v>
      </c>
    </row>
    <row r="2385" spans="1:8" x14ac:dyDescent="0.3">
      <c r="A2385" s="27">
        <v>41739.249862152777</v>
      </c>
      <c r="B2385" s="28">
        <v>57.963417053222656</v>
      </c>
      <c r="D2385" s="22"/>
      <c r="E2385" s="22"/>
      <c r="F2385" s="22"/>
      <c r="G2385" s="22"/>
      <c r="H2385" s="23">
        <v>70.698249816894531</v>
      </c>
    </row>
    <row r="2386" spans="1:8" x14ac:dyDescent="0.3">
      <c r="A2386" s="27">
        <v>41739.291528761576</v>
      </c>
      <c r="B2386" s="28">
        <v>61.080303192138672</v>
      </c>
      <c r="D2386" s="22"/>
      <c r="E2386" s="22"/>
      <c r="F2386" s="22"/>
      <c r="G2386" s="22"/>
      <c r="H2386" s="23">
        <v>65.710884094238281</v>
      </c>
    </row>
    <row r="2387" spans="1:8" x14ac:dyDescent="0.3">
      <c r="A2387" s="27">
        <v>41739.333195370367</v>
      </c>
      <c r="B2387" s="28">
        <v>62.756214141845703</v>
      </c>
      <c r="D2387" s="22"/>
      <c r="E2387" s="22"/>
      <c r="F2387" s="22"/>
      <c r="G2387" s="22"/>
      <c r="H2387" s="23">
        <v>63.123527526855469</v>
      </c>
    </row>
    <row r="2388" spans="1:8" x14ac:dyDescent="0.3">
      <c r="A2388" s="27">
        <v>41739.374861979166</v>
      </c>
      <c r="B2388" s="28">
        <v>65.09918212890625</v>
      </c>
      <c r="D2388" s="22"/>
      <c r="E2388" s="22"/>
      <c r="F2388" s="22"/>
      <c r="G2388" s="22"/>
      <c r="H2388" s="23">
        <v>61.439006805419922</v>
      </c>
    </row>
    <row r="2389" spans="1:8" x14ac:dyDescent="0.3">
      <c r="A2389" s="27">
        <v>41739.416528587964</v>
      </c>
      <c r="B2389" s="28">
        <v>65.271957397460938</v>
      </c>
      <c r="D2389" s="22"/>
      <c r="E2389" s="22"/>
      <c r="F2389" s="22"/>
      <c r="G2389" s="22"/>
      <c r="H2389" s="23">
        <v>62.370025634765625</v>
      </c>
    </row>
    <row r="2390" spans="1:8" x14ac:dyDescent="0.3">
      <c r="A2390" s="27">
        <v>41739.458195196756</v>
      </c>
      <c r="B2390" s="28">
        <v>63.930961608886719</v>
      </c>
      <c r="D2390" s="22"/>
      <c r="E2390" s="22"/>
      <c r="F2390" s="22"/>
      <c r="G2390" s="22"/>
      <c r="H2390" s="23">
        <v>63.115890502929688</v>
      </c>
    </row>
    <row r="2391" spans="1:8" x14ac:dyDescent="0.3">
      <c r="A2391" s="27">
        <v>41739.499861805554</v>
      </c>
      <c r="B2391" s="28">
        <v>64.652763366699219</v>
      </c>
      <c r="D2391" s="22"/>
      <c r="E2391" s="22"/>
      <c r="F2391" s="22"/>
      <c r="G2391" s="22"/>
      <c r="H2391" s="23">
        <v>66.187263488769531</v>
      </c>
    </row>
    <row r="2392" spans="1:8" x14ac:dyDescent="0.3">
      <c r="A2392" s="27">
        <v>41739.541528414353</v>
      </c>
      <c r="B2392" s="28">
        <v>64.490562438964844</v>
      </c>
      <c r="D2392" s="22"/>
      <c r="E2392" s="22"/>
      <c r="F2392" s="22"/>
      <c r="G2392" s="22"/>
      <c r="H2392" s="23">
        <v>92.830085754394531</v>
      </c>
    </row>
    <row r="2393" spans="1:8" x14ac:dyDescent="0.3">
      <c r="A2393" s="27">
        <v>41739.583195023151</v>
      </c>
      <c r="B2393" s="28">
        <v>66.06884765625</v>
      </c>
      <c r="D2393" s="22"/>
      <c r="E2393" s="22"/>
      <c r="F2393" s="22"/>
      <c r="G2393" s="22"/>
      <c r="H2393" s="23">
        <v>88.039604187011719</v>
      </c>
    </row>
    <row r="2394" spans="1:8" x14ac:dyDescent="0.3">
      <c r="A2394" s="27">
        <v>41739.624861631943</v>
      </c>
      <c r="B2394" s="28">
        <v>69.665107727050781</v>
      </c>
      <c r="D2394" s="22"/>
      <c r="E2394" s="22"/>
      <c r="F2394" s="22"/>
      <c r="G2394" s="22"/>
      <c r="H2394" s="23">
        <v>77.970550537109375</v>
      </c>
    </row>
    <row r="2395" spans="1:8" x14ac:dyDescent="0.3">
      <c r="A2395" s="27">
        <v>41739.666528240741</v>
      </c>
      <c r="B2395" s="28">
        <v>71.989288330078125</v>
      </c>
      <c r="D2395" s="22"/>
      <c r="E2395" s="22"/>
      <c r="F2395" s="22"/>
      <c r="G2395" s="22"/>
      <c r="H2395" s="23">
        <v>73.585426330566406</v>
      </c>
    </row>
    <row r="2396" spans="1:8" x14ac:dyDescent="0.3">
      <c r="A2396" s="27">
        <v>41739.70819484954</v>
      </c>
      <c r="B2396" s="28">
        <v>76.274765014648438</v>
      </c>
      <c r="D2396" s="22"/>
      <c r="E2396" s="22"/>
      <c r="F2396" s="22"/>
      <c r="G2396" s="22"/>
      <c r="H2396" s="23">
        <v>69.854667663574219</v>
      </c>
    </row>
    <row r="2397" spans="1:8" x14ac:dyDescent="0.3">
      <c r="A2397" s="27">
        <v>41739.749861458331</v>
      </c>
      <c r="B2397" s="28">
        <v>79.816436767578125</v>
      </c>
      <c r="D2397" s="22"/>
      <c r="E2397" s="22"/>
      <c r="F2397" s="22"/>
      <c r="G2397" s="22"/>
      <c r="H2397" s="23">
        <v>66.76727294921875</v>
      </c>
    </row>
    <row r="2398" spans="1:8" x14ac:dyDescent="0.3">
      <c r="A2398" s="27">
        <v>41739.79152806713</v>
      </c>
      <c r="B2398" s="28">
        <v>82.819244384765625</v>
      </c>
      <c r="D2398" s="22"/>
      <c r="E2398" s="22"/>
      <c r="F2398" s="22"/>
      <c r="G2398" s="22"/>
      <c r="H2398" s="23">
        <v>65.650390625</v>
      </c>
    </row>
    <row r="2399" spans="1:8" x14ac:dyDescent="0.3">
      <c r="A2399" s="27">
        <v>41739.833194675928</v>
      </c>
      <c r="B2399" s="28">
        <v>87.374656677246094</v>
      </c>
      <c r="D2399" s="22"/>
      <c r="E2399" s="22"/>
      <c r="F2399" s="22"/>
      <c r="G2399" s="22"/>
      <c r="H2399" s="23">
        <v>66.181488037109375</v>
      </c>
    </row>
    <row r="2400" spans="1:8" x14ac:dyDescent="0.3">
      <c r="A2400" s="27">
        <v>41739.874861284719</v>
      </c>
      <c r="B2400" s="28">
        <v>84.421821594238281</v>
      </c>
      <c r="D2400" s="22"/>
      <c r="E2400" s="22"/>
      <c r="F2400" s="22"/>
      <c r="G2400" s="22"/>
      <c r="H2400" s="23">
        <v>66.494308471679688</v>
      </c>
    </row>
    <row r="2401" spans="1:8" x14ac:dyDescent="0.3">
      <c r="A2401" s="27">
        <v>41739.916527893518</v>
      </c>
      <c r="B2401" s="28">
        <v>79.656234741210938</v>
      </c>
      <c r="D2401" s="22"/>
      <c r="E2401" s="22"/>
      <c r="F2401" s="22"/>
      <c r="G2401" s="22"/>
      <c r="H2401" s="23">
        <v>70.16290283203125</v>
      </c>
    </row>
    <row r="2402" spans="1:8" x14ac:dyDescent="0.3">
      <c r="A2402" s="27">
        <v>41739.958194502316</v>
      </c>
      <c r="B2402" s="28">
        <v>73.902450561523438</v>
      </c>
      <c r="D2402" s="22"/>
      <c r="E2402" s="22"/>
      <c r="F2402" s="22"/>
      <c r="G2402" s="22"/>
      <c r="H2402" s="23">
        <v>105.19874572753906</v>
      </c>
    </row>
    <row r="2403" spans="1:8" x14ac:dyDescent="0.3">
      <c r="A2403" s="27">
        <v>41739.999861111108</v>
      </c>
      <c r="B2403" s="28">
        <v>69.14935302734375</v>
      </c>
      <c r="D2403" s="22"/>
      <c r="E2403" s="22"/>
      <c r="F2403" s="22"/>
      <c r="G2403" s="22"/>
      <c r="H2403" s="23">
        <v>97.832809448242188</v>
      </c>
    </row>
    <row r="2404" spans="1:8" x14ac:dyDescent="0.3">
      <c r="A2404" s="27">
        <v>41740.041527719906</v>
      </c>
      <c r="B2404" s="28">
        <v>63.302104949951172</v>
      </c>
      <c r="D2404" s="22"/>
      <c r="E2404" s="22"/>
      <c r="F2404" s="22"/>
      <c r="G2404" s="22"/>
      <c r="H2404" s="23">
        <v>89.3072509765625</v>
      </c>
    </row>
    <row r="2405" spans="1:8" x14ac:dyDescent="0.3">
      <c r="A2405" s="27">
        <v>41740.083194328705</v>
      </c>
      <c r="B2405" s="28">
        <v>58.525249481201172</v>
      </c>
      <c r="D2405" s="22"/>
      <c r="E2405" s="22"/>
      <c r="F2405" s="22"/>
      <c r="G2405" s="22"/>
      <c r="H2405" s="23">
        <v>81.537277221679688</v>
      </c>
    </row>
    <row r="2406" spans="1:8" x14ac:dyDescent="0.3">
      <c r="A2406" s="27">
        <v>41740.124860937503</v>
      </c>
      <c r="B2406" s="28">
        <v>55.285884857177734</v>
      </c>
      <c r="D2406" s="22"/>
      <c r="E2406" s="22"/>
      <c r="F2406" s="22"/>
      <c r="G2406" s="22"/>
      <c r="H2406" s="23">
        <v>77.299751281738281</v>
      </c>
    </row>
    <row r="2407" spans="1:8" x14ac:dyDescent="0.3">
      <c r="A2407" s="27">
        <v>41740.166527546295</v>
      </c>
      <c r="B2407" s="28">
        <v>55.516742706298828</v>
      </c>
      <c r="D2407" s="22"/>
      <c r="E2407" s="22"/>
      <c r="F2407" s="22"/>
      <c r="G2407" s="22"/>
      <c r="H2407" s="23">
        <v>74.018363952636719</v>
      </c>
    </row>
    <row r="2408" spans="1:8" x14ac:dyDescent="0.3">
      <c r="A2408" s="27">
        <v>41740.208194155093</v>
      </c>
      <c r="B2408" s="28">
        <v>56.062416076660156</v>
      </c>
      <c r="D2408" s="22"/>
      <c r="E2408" s="22"/>
      <c r="F2408" s="22"/>
      <c r="G2408" s="22"/>
      <c r="H2408" s="23">
        <v>73.577400207519531</v>
      </c>
    </row>
    <row r="2409" spans="1:8" x14ac:dyDescent="0.3">
      <c r="A2409" s="27">
        <v>41740.249860763892</v>
      </c>
      <c r="B2409" s="28">
        <v>57.852756500244141</v>
      </c>
      <c r="D2409" s="22"/>
      <c r="E2409" s="22"/>
      <c r="F2409" s="22"/>
      <c r="G2409" s="22"/>
      <c r="H2409" s="23">
        <v>75.058609008789063</v>
      </c>
    </row>
    <row r="2410" spans="1:8" x14ac:dyDescent="0.3">
      <c r="A2410" s="27">
        <v>41740.291527372683</v>
      </c>
      <c r="B2410" s="28">
        <v>59.303272247314453</v>
      </c>
      <c r="D2410" s="22"/>
      <c r="E2410" s="22"/>
      <c r="F2410" s="22"/>
      <c r="G2410" s="22"/>
      <c r="H2410" s="23">
        <v>74.993827819824219</v>
      </c>
    </row>
    <row r="2411" spans="1:8" x14ac:dyDescent="0.3">
      <c r="A2411" s="27">
        <v>41740.333193981482</v>
      </c>
      <c r="B2411" s="28">
        <v>60.694530487060547</v>
      </c>
      <c r="D2411" s="22"/>
      <c r="E2411" s="22"/>
      <c r="F2411" s="22"/>
      <c r="G2411" s="22"/>
      <c r="H2411" s="23">
        <v>75.698249816894531</v>
      </c>
    </row>
    <row r="2412" spans="1:8" x14ac:dyDescent="0.3">
      <c r="A2412" s="27">
        <v>41740.37486059028</v>
      </c>
      <c r="B2412" s="28">
        <v>61.6776123046875</v>
      </c>
      <c r="D2412" s="22"/>
      <c r="E2412" s="22"/>
      <c r="F2412" s="22"/>
      <c r="G2412" s="22"/>
      <c r="H2412" s="23">
        <v>103.15816497802734</v>
      </c>
    </row>
    <row r="2413" spans="1:8" x14ac:dyDescent="0.3">
      <c r="A2413" s="27">
        <v>41740.416527199071</v>
      </c>
      <c r="B2413" s="28">
        <v>61.889427185058594</v>
      </c>
      <c r="D2413" s="22"/>
      <c r="E2413" s="22"/>
      <c r="F2413" s="22"/>
      <c r="G2413" s="22"/>
      <c r="H2413" s="23">
        <v>98.302024841308594</v>
      </c>
    </row>
    <row r="2414" spans="1:8" x14ac:dyDescent="0.3">
      <c r="A2414" s="27">
        <v>41740.45819380787</v>
      </c>
      <c r="B2414" s="28">
        <v>61.148361206054602</v>
      </c>
      <c r="D2414" s="22"/>
      <c r="E2414" s="22"/>
      <c r="F2414" s="22"/>
      <c r="G2414" s="22"/>
      <c r="H2414" s="23">
        <v>92.403877258300781</v>
      </c>
    </row>
    <row r="2415" spans="1:8" x14ac:dyDescent="0.3">
      <c r="A2415" s="27">
        <v>41740.499860416669</v>
      </c>
      <c r="B2415" s="28">
        <v>59.796504974365234</v>
      </c>
      <c r="D2415" s="22"/>
      <c r="E2415" s="22"/>
      <c r="F2415" s="22"/>
      <c r="G2415" s="22"/>
      <c r="H2415" s="23">
        <v>85.146034240722656</v>
      </c>
    </row>
    <row r="2416" spans="1:8" x14ac:dyDescent="0.3">
      <c r="A2416" s="27">
        <v>41740.54152702546</v>
      </c>
      <c r="B2416" s="28">
        <v>60.445560455322266</v>
      </c>
      <c r="D2416" s="22"/>
      <c r="E2416" s="22"/>
      <c r="F2416" s="22"/>
      <c r="G2416" s="22"/>
      <c r="H2416" s="23">
        <v>78.382453918457031</v>
      </c>
    </row>
    <row r="2417" spans="1:8" x14ac:dyDescent="0.3">
      <c r="A2417" s="27">
        <v>41740.583193634258</v>
      </c>
      <c r="B2417" s="28">
        <v>61.606048583984375</v>
      </c>
      <c r="D2417" s="22"/>
      <c r="E2417" s="22"/>
      <c r="F2417" s="22"/>
      <c r="G2417" s="22"/>
      <c r="H2417" s="23">
        <v>76.567405700683594</v>
      </c>
    </row>
    <row r="2418" spans="1:8" x14ac:dyDescent="0.3">
      <c r="A2418" s="27">
        <v>41740.624860243057</v>
      </c>
      <c r="B2418" s="28">
        <v>62.785942077636719</v>
      </c>
      <c r="D2418" s="22"/>
      <c r="E2418" s="22"/>
      <c r="F2418" s="22"/>
      <c r="G2418" s="22"/>
      <c r="H2418" s="23">
        <v>74.747718811035156</v>
      </c>
    </row>
    <row r="2419" spans="1:8" x14ac:dyDescent="0.3">
      <c r="A2419" s="27">
        <v>41740.666526851855</v>
      </c>
      <c r="B2419" s="28">
        <v>65.366920471191406</v>
      </c>
      <c r="D2419" s="22"/>
      <c r="E2419" s="22"/>
      <c r="F2419" s="22"/>
      <c r="G2419" s="22"/>
      <c r="H2419" s="23">
        <v>73.020477294921875</v>
      </c>
    </row>
    <row r="2420" spans="1:8" x14ac:dyDescent="0.3">
      <c r="A2420" s="27">
        <v>41740.708193460647</v>
      </c>
      <c r="B2420" s="28">
        <v>69.81854248046875</v>
      </c>
      <c r="D2420" s="22"/>
      <c r="E2420" s="22"/>
      <c r="F2420" s="22"/>
      <c r="G2420" s="22"/>
      <c r="H2420" s="23">
        <v>73.316482543945313</v>
      </c>
    </row>
    <row r="2421" spans="1:8" x14ac:dyDescent="0.3">
      <c r="A2421" s="27">
        <v>41740.749860069445</v>
      </c>
      <c r="B2421" s="28">
        <v>76.842948913574219</v>
      </c>
      <c r="D2421" s="22"/>
      <c r="E2421" s="22"/>
      <c r="F2421" s="22"/>
      <c r="G2421" s="22"/>
      <c r="H2421" s="23">
        <v>69.744209289550781</v>
      </c>
    </row>
    <row r="2422" spans="1:8" x14ac:dyDescent="0.3">
      <c r="A2422" s="27">
        <v>41740.791526678244</v>
      </c>
      <c r="B2422" s="28">
        <v>78.858840942382813</v>
      </c>
      <c r="D2422" s="22"/>
      <c r="E2422" s="22"/>
      <c r="F2422" s="22"/>
      <c r="G2422" s="22"/>
      <c r="H2422" s="23">
        <v>99.028678894042969</v>
      </c>
    </row>
    <row r="2423" spans="1:8" x14ac:dyDescent="0.3">
      <c r="A2423" s="27">
        <v>41740.833193287035</v>
      </c>
      <c r="B2423" s="28">
        <v>83.188262939453125</v>
      </c>
      <c r="D2423" s="22"/>
      <c r="E2423" s="22"/>
      <c r="F2423" s="22"/>
      <c r="G2423" s="22"/>
      <c r="H2423" s="23">
        <v>89.120193481445313</v>
      </c>
    </row>
    <row r="2424" spans="1:8" x14ac:dyDescent="0.3">
      <c r="A2424" s="27">
        <v>41740.874859895834</v>
      </c>
      <c r="B2424" s="28">
        <v>79.708137512207031</v>
      </c>
      <c r="D2424" s="22"/>
      <c r="E2424" s="22"/>
      <c r="F2424" s="22"/>
      <c r="G2424" s="22"/>
      <c r="H2424" s="23">
        <v>80.286415100097656</v>
      </c>
    </row>
    <row r="2425" spans="1:8" x14ac:dyDescent="0.3">
      <c r="A2425" s="27">
        <v>41740.916526504632</v>
      </c>
      <c r="B2425" s="28">
        <v>74.864578247070313</v>
      </c>
      <c r="D2425" s="22"/>
      <c r="E2425" s="22"/>
      <c r="F2425" s="22"/>
      <c r="G2425" s="22"/>
      <c r="H2425" s="23">
        <v>73.728195190429688</v>
      </c>
    </row>
    <row r="2426" spans="1:8" x14ac:dyDescent="0.3">
      <c r="A2426" s="27">
        <v>41740.958193113423</v>
      </c>
      <c r="B2426" s="28">
        <v>72.28741455078125</v>
      </c>
      <c r="D2426" s="22"/>
      <c r="E2426" s="22"/>
      <c r="F2426" s="22"/>
      <c r="G2426" s="22"/>
      <c r="H2426" s="23">
        <v>69.551788330078125</v>
      </c>
    </row>
    <row r="2427" spans="1:8" x14ac:dyDescent="0.3">
      <c r="A2427" s="27">
        <v>41740.999859722222</v>
      </c>
      <c r="B2427" s="28">
        <v>66.493354797363281</v>
      </c>
      <c r="D2427" s="22"/>
      <c r="E2427" s="22"/>
      <c r="F2427" s="22"/>
      <c r="G2427" s="22"/>
      <c r="H2427" s="23">
        <v>66.259910583496094</v>
      </c>
    </row>
    <row r="2428" spans="1:8" x14ac:dyDescent="0.3">
      <c r="A2428" s="27">
        <v>41741.041526331021</v>
      </c>
      <c r="B2428" s="28">
        <v>62.194023132324219</v>
      </c>
      <c r="D2428" s="22"/>
      <c r="E2428" s="22"/>
      <c r="F2428" s="22"/>
      <c r="G2428" s="22"/>
      <c r="H2428" s="23">
        <v>64.821868896484375</v>
      </c>
    </row>
    <row r="2429" spans="1:8" x14ac:dyDescent="0.3">
      <c r="A2429" s="27">
        <v>41741.083192939812</v>
      </c>
      <c r="B2429" s="28">
        <v>58.441738128662109</v>
      </c>
      <c r="D2429" s="22"/>
      <c r="E2429" s="22"/>
      <c r="F2429" s="22"/>
      <c r="G2429" s="22"/>
      <c r="H2429" s="23">
        <v>65.413154602050781</v>
      </c>
    </row>
    <row r="2430" spans="1:8" x14ac:dyDescent="0.3">
      <c r="A2430" s="27">
        <v>41741.12485954861</v>
      </c>
      <c r="B2430" s="28">
        <v>56.381671905517578</v>
      </c>
      <c r="D2430" s="22"/>
      <c r="E2430" s="22"/>
      <c r="F2430" s="22"/>
      <c r="G2430" s="22"/>
      <c r="H2430" s="23">
        <v>66.28961181640625</v>
      </c>
    </row>
    <row r="2431" spans="1:8" x14ac:dyDescent="0.3">
      <c r="A2431" s="27">
        <v>41741.166526157409</v>
      </c>
      <c r="B2431" s="28">
        <v>55.185905456542969</v>
      </c>
      <c r="D2431" s="22"/>
      <c r="E2431" s="22"/>
      <c r="F2431" s="22"/>
      <c r="G2431" s="22"/>
      <c r="H2431" s="23">
        <v>67.155158996582031</v>
      </c>
    </row>
    <row r="2432" spans="1:8" x14ac:dyDescent="0.3">
      <c r="A2432" s="27">
        <v>41741.2081927662</v>
      </c>
      <c r="B2432" s="28">
        <v>55.599185943603516</v>
      </c>
      <c r="D2432" s="22"/>
      <c r="E2432" s="22"/>
      <c r="F2432" s="22"/>
      <c r="G2432" s="22"/>
      <c r="H2432" s="23">
        <v>91.766563415527344</v>
      </c>
    </row>
    <row r="2433" spans="1:8" x14ac:dyDescent="0.3">
      <c r="A2433" s="27">
        <v>41741.249859374999</v>
      </c>
      <c r="B2433" s="28">
        <v>55.058982849121094</v>
      </c>
      <c r="D2433" s="22"/>
      <c r="E2433" s="22"/>
      <c r="F2433" s="22"/>
      <c r="G2433" s="22"/>
      <c r="H2433" s="23">
        <v>84.884208679199219</v>
      </c>
    </row>
    <row r="2434" spans="1:8" x14ac:dyDescent="0.3">
      <c r="A2434" s="27">
        <v>41741.291525983797</v>
      </c>
      <c r="B2434" s="28">
        <v>55.225551605224609</v>
      </c>
      <c r="D2434" s="22"/>
      <c r="E2434" s="22"/>
      <c r="F2434" s="22"/>
      <c r="G2434" s="22"/>
      <c r="H2434" s="23">
        <v>78.626045227050781</v>
      </c>
    </row>
    <row r="2435" spans="1:8" x14ac:dyDescent="0.3">
      <c r="A2435" s="27">
        <v>41741.333192592596</v>
      </c>
      <c r="B2435" s="28">
        <v>53.684455871582031</v>
      </c>
      <c r="D2435" s="22"/>
      <c r="E2435" s="22"/>
      <c r="F2435" s="22"/>
      <c r="G2435" s="22"/>
      <c r="H2435" s="23">
        <v>72.423004150390625</v>
      </c>
    </row>
    <row r="2436" spans="1:8" x14ac:dyDescent="0.3">
      <c r="A2436" s="27">
        <v>41741.374859201387</v>
      </c>
      <c r="B2436" s="28">
        <v>53.703163146972656</v>
      </c>
      <c r="D2436" s="22"/>
      <c r="E2436" s="22"/>
      <c r="F2436" s="22"/>
      <c r="G2436" s="22"/>
      <c r="H2436" s="23">
        <v>68.348503112792969</v>
      </c>
    </row>
    <row r="2437" spans="1:8" x14ac:dyDescent="0.3">
      <c r="A2437" s="27">
        <v>41741.416525810186</v>
      </c>
      <c r="B2437" s="28">
        <v>52.86883544921875</v>
      </c>
      <c r="D2437" s="22"/>
      <c r="E2437" s="22"/>
      <c r="F2437" s="22"/>
      <c r="G2437" s="22"/>
      <c r="H2437" s="23">
        <v>66.454475402832031</v>
      </c>
    </row>
    <row r="2438" spans="1:8" x14ac:dyDescent="0.3">
      <c r="A2438" s="27">
        <v>41741.458192418984</v>
      </c>
      <c r="B2438" s="28">
        <v>59.121658325195313</v>
      </c>
      <c r="D2438" s="22"/>
      <c r="E2438" s="22"/>
      <c r="F2438" s="22"/>
      <c r="G2438" s="22"/>
      <c r="H2438" s="23">
        <v>63.921211242675781</v>
      </c>
    </row>
    <row r="2439" spans="1:8" x14ac:dyDescent="0.3">
      <c r="A2439" s="27">
        <v>41741.499859027776</v>
      </c>
      <c r="B2439" s="28">
        <v>60.411727905273438</v>
      </c>
      <c r="D2439" s="22"/>
      <c r="E2439" s="22"/>
      <c r="F2439" s="22"/>
      <c r="G2439" s="22"/>
      <c r="H2439" s="23">
        <v>64.921585083007813</v>
      </c>
    </row>
    <row r="2440" spans="1:8" x14ac:dyDescent="0.3">
      <c r="A2440" s="27">
        <v>41741.541525636574</v>
      </c>
      <c r="B2440" s="28">
        <v>58.954669952392578</v>
      </c>
      <c r="D2440" s="22"/>
      <c r="E2440" s="22"/>
      <c r="F2440" s="22"/>
      <c r="G2440" s="22"/>
      <c r="H2440" s="23">
        <v>65.777046203613281</v>
      </c>
    </row>
    <row r="2441" spans="1:8" x14ac:dyDescent="0.3">
      <c r="A2441" s="27">
        <v>41741.583192245373</v>
      </c>
      <c r="B2441" s="28">
        <v>58.841896057128906</v>
      </c>
      <c r="D2441" s="22"/>
      <c r="E2441" s="22"/>
      <c r="F2441" s="22"/>
      <c r="G2441" s="22"/>
      <c r="H2441" s="23">
        <v>67.018562316894531</v>
      </c>
    </row>
    <row r="2442" spans="1:8" x14ac:dyDescent="0.3">
      <c r="A2442" s="27">
        <v>41741.624858854164</v>
      </c>
      <c r="B2442" s="28">
        <v>64.262947082519531</v>
      </c>
      <c r="D2442" s="22"/>
      <c r="E2442" s="22"/>
      <c r="F2442" s="22"/>
      <c r="G2442" s="22"/>
      <c r="H2442" s="23">
        <v>99.353584289550781</v>
      </c>
    </row>
    <row r="2443" spans="1:8" x14ac:dyDescent="0.3">
      <c r="A2443" s="27">
        <v>41741.666525462962</v>
      </c>
      <c r="B2443" s="28">
        <v>65.787803649902344</v>
      </c>
      <c r="D2443" s="22"/>
      <c r="E2443" s="22"/>
      <c r="F2443" s="22"/>
      <c r="G2443" s="22"/>
      <c r="H2443" s="23">
        <v>92.225997924804688</v>
      </c>
    </row>
    <row r="2444" spans="1:8" x14ac:dyDescent="0.3">
      <c r="A2444" s="27">
        <v>41741.708192071761</v>
      </c>
      <c r="B2444" s="28">
        <v>69.036369323730469</v>
      </c>
      <c r="D2444" s="22"/>
      <c r="E2444" s="22"/>
      <c r="F2444" s="22"/>
      <c r="G2444" s="22"/>
      <c r="H2444" s="23">
        <v>86.411872863769531</v>
      </c>
    </row>
    <row r="2445" spans="1:8" x14ac:dyDescent="0.3">
      <c r="A2445" s="27">
        <v>41741.749858680552</v>
      </c>
      <c r="B2445" s="28">
        <v>70.858863830566406</v>
      </c>
      <c r="D2445" s="22"/>
      <c r="E2445" s="22"/>
      <c r="F2445" s="22"/>
      <c r="G2445" s="22"/>
      <c r="H2445" s="23">
        <v>77.733009338378906</v>
      </c>
    </row>
    <row r="2446" spans="1:8" x14ac:dyDescent="0.3">
      <c r="A2446" s="27">
        <v>41741.791525289351</v>
      </c>
      <c r="B2446" s="28">
        <v>74.015365600585938</v>
      </c>
      <c r="D2446" s="22"/>
      <c r="E2446" s="22"/>
      <c r="F2446" s="22"/>
      <c r="G2446" s="22"/>
      <c r="H2446" s="23">
        <v>72.666488647460938</v>
      </c>
    </row>
    <row r="2447" spans="1:8" x14ac:dyDescent="0.3">
      <c r="A2447" s="27">
        <v>41741.833191898149</v>
      </c>
      <c r="B2447" s="28">
        <v>82.082633972167969</v>
      </c>
      <c r="D2447" s="22"/>
      <c r="E2447" s="22"/>
      <c r="F2447" s="22"/>
      <c r="G2447" s="22"/>
      <c r="H2447" s="23">
        <v>69.881668090820313</v>
      </c>
    </row>
    <row r="2448" spans="1:8" x14ac:dyDescent="0.3">
      <c r="A2448" s="27">
        <v>41741.874858506948</v>
      </c>
      <c r="B2448" s="28">
        <v>81.203155517578125</v>
      </c>
      <c r="D2448" s="22"/>
      <c r="E2448" s="22"/>
      <c r="F2448" s="22"/>
      <c r="G2448" s="22"/>
      <c r="H2448" s="23">
        <v>68.847427368164063</v>
      </c>
    </row>
    <row r="2449" spans="1:8" x14ac:dyDescent="0.3">
      <c r="A2449" s="27">
        <v>41741.916525115739</v>
      </c>
      <c r="B2449" s="28">
        <v>78.491188049316406</v>
      </c>
      <c r="D2449" s="22"/>
      <c r="E2449" s="22"/>
      <c r="F2449" s="22"/>
      <c r="G2449" s="22"/>
      <c r="H2449" s="23">
        <v>68.626945495605469</v>
      </c>
    </row>
    <row r="2450" spans="1:8" x14ac:dyDescent="0.3">
      <c r="A2450" s="27">
        <v>41741.958191724538</v>
      </c>
      <c r="B2450" s="28">
        <v>71.503402709960938</v>
      </c>
      <c r="D2450" s="22"/>
      <c r="E2450" s="22"/>
      <c r="F2450" s="22"/>
      <c r="G2450" s="22"/>
      <c r="H2450" s="23">
        <v>67.449752807617188</v>
      </c>
    </row>
    <row r="2451" spans="1:8" x14ac:dyDescent="0.3">
      <c r="A2451" s="27">
        <v>41741.999858333336</v>
      </c>
      <c r="B2451" s="28">
        <v>66.200981140136719</v>
      </c>
      <c r="D2451" s="22"/>
      <c r="E2451" s="22"/>
      <c r="F2451" s="22"/>
      <c r="G2451" s="22"/>
      <c r="H2451" s="23">
        <v>67.706184387207031</v>
      </c>
    </row>
    <row r="2452" spans="1:8" x14ac:dyDescent="0.3">
      <c r="A2452" s="27">
        <v>41742.041524942128</v>
      </c>
      <c r="B2452" s="28">
        <v>61.465160369873047</v>
      </c>
      <c r="D2452" s="22"/>
      <c r="E2452" s="22"/>
      <c r="F2452" s="22"/>
      <c r="G2452" s="22"/>
      <c r="H2452" s="23">
        <v>102.68537902832031</v>
      </c>
    </row>
    <row r="2453" spans="1:8" x14ac:dyDescent="0.3">
      <c r="A2453" s="27">
        <v>41742.083191550926</v>
      </c>
      <c r="B2453" s="28">
        <v>57.589035034179688</v>
      </c>
      <c r="D2453" s="22"/>
      <c r="E2453" s="22"/>
      <c r="F2453" s="22"/>
      <c r="G2453" s="22"/>
      <c r="H2453" s="23">
        <v>94.273956298828125</v>
      </c>
    </row>
    <row r="2454" spans="1:8" x14ac:dyDescent="0.3">
      <c r="A2454" s="27">
        <v>41742.124858159725</v>
      </c>
      <c r="B2454" s="28">
        <v>55.021678924560547</v>
      </c>
      <c r="D2454" s="22"/>
      <c r="E2454" s="22"/>
      <c r="F2454" s="22"/>
      <c r="G2454" s="22"/>
      <c r="H2454" s="23">
        <v>87.270782470703125</v>
      </c>
    </row>
    <row r="2455" spans="1:8" x14ac:dyDescent="0.3">
      <c r="A2455" s="27">
        <v>41742.166524768516</v>
      </c>
      <c r="B2455" s="28">
        <v>54.089218139648438</v>
      </c>
      <c r="D2455" s="22"/>
      <c r="E2455" s="22"/>
      <c r="F2455" s="22"/>
      <c r="G2455" s="22"/>
      <c r="H2455" s="23">
        <v>79.502418518066406</v>
      </c>
    </row>
    <row r="2456" spans="1:8" x14ac:dyDescent="0.3">
      <c r="A2456" s="27">
        <v>41742.208191377315</v>
      </c>
      <c r="B2456" s="28">
        <v>55.393939971923828</v>
      </c>
      <c r="D2456" s="22"/>
      <c r="E2456" s="22"/>
      <c r="F2456" s="22"/>
      <c r="G2456" s="22"/>
      <c r="H2456" s="23">
        <v>74.204627990722656</v>
      </c>
    </row>
    <row r="2457" spans="1:8" x14ac:dyDescent="0.3">
      <c r="A2457" s="27">
        <v>41742.249857986113</v>
      </c>
      <c r="B2457" s="28">
        <v>56.35260009765625</v>
      </c>
      <c r="D2457" s="22"/>
      <c r="E2457" s="22"/>
      <c r="F2457" s="22"/>
      <c r="G2457" s="22"/>
      <c r="H2457" s="23">
        <v>72.120231628417969</v>
      </c>
    </row>
    <row r="2458" spans="1:8" x14ac:dyDescent="0.3">
      <c r="A2458" s="27">
        <v>41742.291524594904</v>
      </c>
      <c r="B2458" s="28">
        <v>58.411312103271484</v>
      </c>
      <c r="D2458" s="22"/>
      <c r="E2458" s="22"/>
      <c r="F2458" s="22"/>
      <c r="G2458" s="22"/>
      <c r="H2458" s="23">
        <v>69.721839904785156</v>
      </c>
    </row>
    <row r="2459" spans="1:8" x14ac:dyDescent="0.3">
      <c r="A2459" s="27">
        <v>41742.333191203703</v>
      </c>
      <c r="B2459" s="28">
        <v>61.279060363769531</v>
      </c>
      <c r="D2459" s="22"/>
      <c r="E2459" s="22"/>
      <c r="F2459" s="22"/>
      <c r="G2459" s="22"/>
      <c r="H2459" s="23">
        <v>70.755271911621094</v>
      </c>
    </row>
    <row r="2460" spans="1:8" x14ac:dyDescent="0.3">
      <c r="A2460" s="27">
        <v>41742.374857812501</v>
      </c>
      <c r="B2460" s="28">
        <v>61.191566467285156</v>
      </c>
      <c r="D2460" s="22"/>
      <c r="E2460" s="22"/>
      <c r="F2460" s="22"/>
      <c r="G2460" s="22"/>
      <c r="H2460" s="23">
        <v>68.305534362792969</v>
      </c>
    </row>
    <row r="2461" spans="1:8" x14ac:dyDescent="0.3">
      <c r="A2461" s="27">
        <v>41742.416524421293</v>
      </c>
      <c r="B2461" s="28">
        <v>64.542129516601563</v>
      </c>
      <c r="D2461" s="22"/>
      <c r="E2461" s="22"/>
      <c r="F2461" s="22"/>
      <c r="G2461" s="22"/>
      <c r="H2461" s="23">
        <v>72.108154296875</v>
      </c>
    </row>
    <row r="2462" spans="1:8" x14ac:dyDescent="0.3">
      <c r="A2462" s="27">
        <v>41742.458191030091</v>
      </c>
      <c r="B2462" s="28">
        <v>62.817485809326172</v>
      </c>
      <c r="D2462" s="22"/>
      <c r="E2462" s="22"/>
      <c r="F2462" s="22"/>
      <c r="G2462" s="22"/>
      <c r="H2462" s="23">
        <v>100.62100982666016</v>
      </c>
    </row>
    <row r="2463" spans="1:8" x14ac:dyDescent="0.3">
      <c r="A2463" s="27">
        <v>41742.49985763889</v>
      </c>
      <c r="B2463" s="28">
        <v>61.705554962158203</v>
      </c>
      <c r="D2463" s="22"/>
      <c r="E2463" s="22"/>
      <c r="F2463" s="22"/>
      <c r="G2463" s="22"/>
      <c r="H2463" s="23">
        <v>93.390724182128906</v>
      </c>
    </row>
    <row r="2464" spans="1:8" x14ac:dyDescent="0.3">
      <c r="A2464" s="27">
        <v>41742.541524247688</v>
      </c>
      <c r="B2464" s="28">
        <v>61.834842681884766</v>
      </c>
      <c r="D2464" s="22"/>
      <c r="E2464" s="22"/>
      <c r="F2464" s="22"/>
      <c r="G2464" s="22"/>
      <c r="H2464" s="23">
        <v>86.06512451171875</v>
      </c>
    </row>
    <row r="2465" spans="1:8" x14ac:dyDescent="0.3">
      <c r="A2465" s="27">
        <v>41742.58319085648</v>
      </c>
      <c r="B2465" s="28">
        <v>62.646572113037109</v>
      </c>
      <c r="D2465" s="22"/>
      <c r="E2465" s="22"/>
      <c r="F2465" s="22"/>
      <c r="G2465" s="22"/>
      <c r="H2465" s="22"/>
    </row>
    <row r="2466" spans="1:8" x14ac:dyDescent="0.3">
      <c r="A2466" s="27">
        <v>41742.624857465278</v>
      </c>
      <c r="B2466" s="28">
        <v>64.666671752929688</v>
      </c>
      <c r="D2466" s="22" t="s">
        <v>9</v>
      </c>
      <c r="E2466" s="26">
        <f>SUM(E2165:E2465)</f>
        <v>5943.825611114502</v>
      </c>
      <c r="F2466" s="26">
        <f>SUM(F2165:F2465)</f>
        <v>14407.220867156982</v>
      </c>
      <c r="G2466" s="26">
        <f>SUM(G2165:G2465)</f>
        <v>11460.917900085449</v>
      </c>
      <c r="H2466" s="26">
        <f>SUM(H2165:H2465)</f>
        <v>20415.533157348633</v>
      </c>
    </row>
    <row r="2467" spans="1:8" x14ac:dyDescent="0.3">
      <c r="A2467" s="27">
        <v>41742.666524074077</v>
      </c>
      <c r="B2467" s="28">
        <v>68.733078002929688</v>
      </c>
      <c r="E2467">
        <f>AVERAGE(E2165:E2465)</f>
        <v>66.042506790161127</v>
      </c>
      <c r="F2467">
        <f t="shared" ref="F2467:H2467" si="1">AVERAGE(F2165:F2465)</f>
        <v>71.322875579985066</v>
      </c>
      <c r="G2467">
        <f t="shared" si="1"/>
        <v>90.243448032168885</v>
      </c>
      <c r="H2467">
        <f t="shared" si="1"/>
        <v>68.051777191162103</v>
      </c>
    </row>
    <row r="2468" spans="1:8" x14ac:dyDescent="0.3">
      <c r="A2468" s="27">
        <v>41742.708190682868</v>
      </c>
      <c r="B2468" s="28">
        <v>75.256843566894531</v>
      </c>
    </row>
    <row r="2469" spans="1:8" x14ac:dyDescent="0.3">
      <c r="A2469" s="27">
        <v>41742.749857291667</v>
      </c>
      <c r="B2469" s="28">
        <v>77.523124694824219</v>
      </c>
    </row>
    <row r="2470" spans="1:8" x14ac:dyDescent="0.3">
      <c r="A2470" s="27">
        <v>41742.791523900465</v>
      </c>
      <c r="B2470" s="28">
        <v>79.976547241210938</v>
      </c>
    </row>
    <row r="2471" spans="1:8" x14ac:dyDescent="0.3">
      <c r="A2471" s="27">
        <v>41742.833190509256</v>
      </c>
      <c r="B2471" s="28">
        <v>83.750885009765625</v>
      </c>
    </row>
    <row r="2472" spans="1:8" x14ac:dyDescent="0.3">
      <c r="A2472" s="27">
        <v>41742.874857118055</v>
      </c>
      <c r="B2472" s="28">
        <v>82.224700927734375</v>
      </c>
    </row>
    <row r="2473" spans="1:8" x14ac:dyDescent="0.3">
      <c r="A2473" s="27">
        <v>41742.916523726853</v>
      </c>
      <c r="B2473" s="28">
        <v>76.800933837890625</v>
      </c>
    </row>
    <row r="2474" spans="1:8" x14ac:dyDescent="0.3">
      <c r="A2474" s="27">
        <v>41742.958190335645</v>
      </c>
      <c r="B2474" s="28">
        <v>71.343017578125</v>
      </c>
    </row>
    <row r="2475" spans="1:8" x14ac:dyDescent="0.3">
      <c r="A2475" s="27">
        <v>41742.999856944443</v>
      </c>
      <c r="B2475" s="28">
        <v>66.053672790527344</v>
      </c>
    </row>
    <row r="2476" spans="1:8" x14ac:dyDescent="0.3">
      <c r="A2476" s="27">
        <v>41743.041523553242</v>
      </c>
      <c r="B2476" s="28">
        <v>60.766578674316406</v>
      </c>
    </row>
    <row r="2477" spans="1:8" x14ac:dyDescent="0.3">
      <c r="A2477" s="27">
        <v>41743.08319016204</v>
      </c>
      <c r="B2477" s="28">
        <v>55.863845825195313</v>
      </c>
    </row>
    <row r="2478" spans="1:8" x14ac:dyDescent="0.3">
      <c r="A2478" s="27">
        <v>41743.124856770832</v>
      </c>
      <c r="B2478" s="28">
        <v>53.541023254394531</v>
      </c>
    </row>
    <row r="2479" spans="1:8" x14ac:dyDescent="0.3">
      <c r="A2479" s="27">
        <v>41743.16652337963</v>
      </c>
      <c r="B2479" s="28">
        <v>51.485675811767578</v>
      </c>
    </row>
    <row r="2480" spans="1:8" x14ac:dyDescent="0.3">
      <c r="A2480" s="27">
        <v>41743.208189988429</v>
      </c>
      <c r="B2480" s="28">
        <v>53.580524444580078</v>
      </c>
    </row>
    <row r="2481" spans="1:2" x14ac:dyDescent="0.3">
      <c r="A2481" s="27">
        <v>41743.24985659722</v>
      </c>
      <c r="B2481" s="28">
        <v>54.571811676025391</v>
      </c>
    </row>
    <row r="2482" spans="1:2" x14ac:dyDescent="0.3">
      <c r="A2482" s="27">
        <v>41743.291523206019</v>
      </c>
      <c r="B2482" s="28">
        <v>55.112285614013672</v>
      </c>
    </row>
    <row r="2483" spans="1:2" x14ac:dyDescent="0.3">
      <c r="A2483" s="27">
        <v>41743.333189814817</v>
      </c>
      <c r="B2483" s="28">
        <v>57.475063323974609</v>
      </c>
    </row>
    <row r="2484" spans="1:2" x14ac:dyDescent="0.3">
      <c r="A2484" s="27">
        <v>41743.374856423608</v>
      </c>
      <c r="B2484" s="28">
        <v>61.300262451171875</v>
      </c>
    </row>
    <row r="2485" spans="1:2" x14ac:dyDescent="0.3">
      <c r="A2485" s="27">
        <v>41743.416523032407</v>
      </c>
      <c r="B2485" s="28">
        <v>61.135623931884766</v>
      </c>
    </row>
    <row r="2486" spans="1:2" x14ac:dyDescent="0.3">
      <c r="A2486" s="27">
        <v>41743.458189641206</v>
      </c>
      <c r="B2486" s="28">
        <v>59.968246459960938</v>
      </c>
    </row>
    <row r="2487" spans="1:2" x14ac:dyDescent="0.3">
      <c r="A2487" s="27">
        <v>41743.499856249997</v>
      </c>
      <c r="B2487" s="28">
        <v>59.896202087402344</v>
      </c>
    </row>
    <row r="2488" spans="1:2" x14ac:dyDescent="0.3">
      <c r="A2488" s="27">
        <v>41743.541522858795</v>
      </c>
      <c r="B2488" s="28">
        <v>59.544116973876953</v>
      </c>
    </row>
    <row r="2489" spans="1:2" x14ac:dyDescent="0.3">
      <c r="A2489" s="27">
        <v>41743.583189467594</v>
      </c>
      <c r="B2489" s="28">
        <v>60.734630584716797</v>
      </c>
    </row>
    <row r="2490" spans="1:2" x14ac:dyDescent="0.3">
      <c r="A2490" s="27">
        <v>41743.624856076392</v>
      </c>
      <c r="B2490" s="28">
        <v>62.224819183349609</v>
      </c>
    </row>
    <row r="2491" spans="1:2" x14ac:dyDescent="0.3">
      <c r="A2491" s="27">
        <v>41743.666522685184</v>
      </c>
      <c r="B2491" s="28">
        <v>63.848293304443359</v>
      </c>
    </row>
    <row r="2492" spans="1:2" x14ac:dyDescent="0.3">
      <c r="A2492" s="27">
        <v>41743.708189293982</v>
      </c>
      <c r="B2492" s="28">
        <v>67.573616027832031</v>
      </c>
    </row>
    <row r="2493" spans="1:2" x14ac:dyDescent="0.3">
      <c r="A2493" s="27">
        <v>41743.749855902781</v>
      </c>
      <c r="B2493" s="28">
        <v>73.602943420410156</v>
      </c>
    </row>
    <row r="2494" spans="1:2" x14ac:dyDescent="0.3">
      <c r="A2494" s="27">
        <v>41743.791522511572</v>
      </c>
      <c r="B2494" s="28">
        <v>79.632301330566406</v>
      </c>
    </row>
    <row r="2495" spans="1:2" x14ac:dyDescent="0.3">
      <c r="A2495" s="27">
        <v>41743.833189120371</v>
      </c>
      <c r="B2495" s="28">
        <v>81.117568969726563</v>
      </c>
    </row>
    <row r="2496" spans="1:2" x14ac:dyDescent="0.3">
      <c r="A2496" s="27">
        <v>41743.874855729169</v>
      </c>
      <c r="B2496" s="28">
        <v>74.6568603515625</v>
      </c>
    </row>
    <row r="2497" spans="1:2" x14ac:dyDescent="0.3">
      <c r="A2497" s="27">
        <v>41743.91652233796</v>
      </c>
      <c r="B2497" s="28">
        <v>72.003936767578125</v>
      </c>
    </row>
    <row r="2498" spans="1:2" x14ac:dyDescent="0.3">
      <c r="A2498" s="27">
        <v>41743.958188946759</v>
      </c>
      <c r="B2498" s="28">
        <v>70.527854919433594</v>
      </c>
    </row>
    <row r="2499" spans="1:2" x14ac:dyDescent="0.3">
      <c r="A2499" s="27">
        <v>41743.999855555558</v>
      </c>
      <c r="B2499" s="28">
        <v>65.772422790527344</v>
      </c>
    </row>
    <row r="2500" spans="1:2" x14ac:dyDescent="0.3">
      <c r="A2500" s="27">
        <v>41744.041522164349</v>
      </c>
      <c r="B2500" s="28">
        <v>60.275035858154297</v>
      </c>
    </row>
    <row r="2501" spans="1:2" x14ac:dyDescent="0.3">
      <c r="A2501" s="27">
        <v>41744.083188773147</v>
      </c>
      <c r="B2501" s="28">
        <v>56.341419219970703</v>
      </c>
    </row>
    <row r="2502" spans="1:2" x14ac:dyDescent="0.3">
      <c r="A2502" s="27">
        <v>41744.124855381946</v>
      </c>
      <c r="B2502" s="28">
        <v>54.046958923339844</v>
      </c>
    </row>
    <row r="2503" spans="1:2" x14ac:dyDescent="0.3">
      <c r="A2503" s="27">
        <v>41744.166521990737</v>
      </c>
      <c r="B2503" s="28">
        <v>52.980030059814453</v>
      </c>
    </row>
    <row r="2504" spans="1:2" x14ac:dyDescent="0.3">
      <c r="A2504" s="27">
        <v>41744.208188599536</v>
      </c>
      <c r="B2504" s="28">
        <v>54.124038696289063</v>
      </c>
    </row>
    <row r="2505" spans="1:2" x14ac:dyDescent="0.3">
      <c r="A2505" s="27">
        <v>41744.249855208334</v>
      </c>
      <c r="B2505" s="28">
        <v>53.963741302490234</v>
      </c>
    </row>
    <row r="2506" spans="1:2" x14ac:dyDescent="0.3">
      <c r="A2506" s="27">
        <v>41744.291521817133</v>
      </c>
      <c r="B2506" s="28">
        <v>52.797454833984375</v>
      </c>
    </row>
    <row r="2507" spans="1:2" x14ac:dyDescent="0.3">
      <c r="A2507" s="27">
        <v>41744.333188425924</v>
      </c>
      <c r="B2507" s="28">
        <v>55.650093078613281</v>
      </c>
    </row>
    <row r="2508" spans="1:2" x14ac:dyDescent="0.3">
      <c r="A2508" s="27">
        <v>41744.374855034723</v>
      </c>
      <c r="B2508" s="28">
        <v>57.357612609863281</v>
      </c>
    </row>
    <row r="2509" spans="1:2" x14ac:dyDescent="0.3">
      <c r="A2509" s="27">
        <v>41744.416521643521</v>
      </c>
      <c r="B2509" s="28">
        <v>53.457080841064453</v>
      </c>
    </row>
    <row r="2510" spans="1:2" x14ac:dyDescent="0.3">
      <c r="A2510" s="27">
        <v>41744.458188252313</v>
      </c>
      <c r="B2510" s="28">
        <v>51.985233306884766</v>
      </c>
    </row>
    <row r="2511" spans="1:2" x14ac:dyDescent="0.3">
      <c r="A2511" s="27">
        <v>41744.499854861111</v>
      </c>
      <c r="B2511" s="28">
        <v>53.852657318115234</v>
      </c>
    </row>
    <row r="2512" spans="1:2" x14ac:dyDescent="0.3">
      <c r="A2512" s="27">
        <v>41744.54152146991</v>
      </c>
      <c r="B2512" s="28">
        <v>58.573936462402344</v>
      </c>
    </row>
    <row r="2513" spans="1:2" x14ac:dyDescent="0.3">
      <c r="A2513" s="27">
        <v>41744.583188078701</v>
      </c>
      <c r="B2513" s="28">
        <v>57.811504364013672</v>
      </c>
    </row>
    <row r="2514" spans="1:2" x14ac:dyDescent="0.3">
      <c r="A2514" s="27">
        <v>41744.624854687499</v>
      </c>
      <c r="B2514" s="28">
        <v>59.065670013427734</v>
      </c>
    </row>
    <row r="2515" spans="1:2" x14ac:dyDescent="0.3">
      <c r="A2515" s="27">
        <v>41744.666521296298</v>
      </c>
      <c r="B2515" s="28">
        <v>64.567634582519531</v>
      </c>
    </row>
    <row r="2516" spans="1:2" x14ac:dyDescent="0.3">
      <c r="A2516" s="27">
        <v>41744.708187905089</v>
      </c>
      <c r="B2516" s="28">
        <v>64.814155578613281</v>
      </c>
    </row>
    <row r="2517" spans="1:2" x14ac:dyDescent="0.3">
      <c r="A2517" s="27">
        <v>41744.749854513888</v>
      </c>
      <c r="B2517" s="28">
        <v>70.232841491699219</v>
      </c>
    </row>
    <row r="2518" spans="1:2" x14ac:dyDescent="0.3">
      <c r="A2518" s="27">
        <v>41744.791521122686</v>
      </c>
      <c r="B2518" s="28">
        <v>75.743553161621094</v>
      </c>
    </row>
    <row r="2519" spans="1:2" x14ac:dyDescent="0.3">
      <c r="A2519" s="27">
        <v>41744.833187731485</v>
      </c>
      <c r="B2519" s="28">
        <v>81.20172119140625</v>
      </c>
    </row>
    <row r="2520" spans="1:2" x14ac:dyDescent="0.3">
      <c r="A2520" s="27">
        <v>41744.874854340276</v>
      </c>
      <c r="B2520" s="28">
        <v>83.157768249511719</v>
      </c>
    </row>
    <row r="2521" spans="1:2" x14ac:dyDescent="0.3">
      <c r="A2521" s="27">
        <v>41744.916520949075</v>
      </c>
      <c r="B2521" s="28">
        <v>79.885055541992188</v>
      </c>
    </row>
    <row r="2522" spans="1:2" x14ac:dyDescent="0.3">
      <c r="A2522" s="27">
        <v>41744.958187557873</v>
      </c>
      <c r="B2522" s="28">
        <v>73.975242614746094</v>
      </c>
    </row>
    <row r="2523" spans="1:2" x14ac:dyDescent="0.3">
      <c r="A2523" s="27">
        <v>41744.999854166665</v>
      </c>
      <c r="B2523" s="28">
        <v>68.938674926757813</v>
      </c>
    </row>
    <row r="2524" spans="1:2" x14ac:dyDescent="0.3">
      <c r="A2524" s="27">
        <v>41745.041520775463</v>
      </c>
      <c r="B2524" s="28">
        <v>63.82244873046875</v>
      </c>
    </row>
    <row r="2525" spans="1:2" x14ac:dyDescent="0.3">
      <c r="A2525" s="27">
        <v>41745.083187384262</v>
      </c>
      <c r="B2525" s="28">
        <v>59.410274505615234</v>
      </c>
    </row>
    <row r="2526" spans="1:2" x14ac:dyDescent="0.3">
      <c r="A2526" s="27">
        <v>41745.124853993053</v>
      </c>
      <c r="B2526" s="28">
        <v>56.062206268310547</v>
      </c>
    </row>
    <row r="2527" spans="1:2" x14ac:dyDescent="0.3">
      <c r="A2527" s="27">
        <v>41745.166520601852</v>
      </c>
      <c r="B2527" s="28">
        <v>56.405067443847656</v>
      </c>
    </row>
    <row r="2528" spans="1:2" x14ac:dyDescent="0.3">
      <c r="A2528" s="27">
        <v>41745.20818721065</v>
      </c>
      <c r="B2528" s="28">
        <v>56.91839599609375</v>
      </c>
    </row>
    <row r="2529" spans="1:2" x14ac:dyDescent="0.3">
      <c r="A2529" s="27">
        <v>41745.249853819441</v>
      </c>
      <c r="B2529" s="28">
        <v>57.550865173339844</v>
      </c>
    </row>
    <row r="2530" spans="1:2" x14ac:dyDescent="0.3">
      <c r="A2530" s="27">
        <v>41745.29152042824</v>
      </c>
      <c r="B2530" s="28">
        <v>59.781318664550781</v>
      </c>
    </row>
    <row r="2531" spans="1:2" x14ac:dyDescent="0.3">
      <c r="A2531" s="27">
        <v>41745.333187037038</v>
      </c>
      <c r="B2531" s="28">
        <v>63.141975402832031</v>
      </c>
    </row>
    <row r="2532" spans="1:2" x14ac:dyDescent="0.3">
      <c r="A2532" s="27">
        <v>41745.37485364583</v>
      </c>
      <c r="B2532" s="28">
        <v>67.275909423828125</v>
      </c>
    </row>
    <row r="2533" spans="1:2" x14ac:dyDescent="0.3">
      <c r="A2533" s="27">
        <v>41745.416520254628</v>
      </c>
      <c r="B2533" s="28">
        <v>69.510826110839844</v>
      </c>
    </row>
    <row r="2534" spans="1:2" x14ac:dyDescent="0.3">
      <c r="A2534" s="27">
        <v>41745.458186863427</v>
      </c>
      <c r="B2534" s="28">
        <v>71.793319702148438</v>
      </c>
    </row>
    <row r="2535" spans="1:2" x14ac:dyDescent="0.3">
      <c r="A2535" s="27">
        <v>41745.499853472225</v>
      </c>
      <c r="B2535" s="28">
        <v>71.939712524414063</v>
      </c>
    </row>
    <row r="2536" spans="1:2" x14ac:dyDescent="0.3">
      <c r="A2536" s="27">
        <v>41745.541520081017</v>
      </c>
      <c r="B2536" s="28">
        <v>73.615898132324219</v>
      </c>
    </row>
    <row r="2537" spans="1:2" x14ac:dyDescent="0.3">
      <c r="A2537" s="27">
        <v>41745.583186689815</v>
      </c>
      <c r="B2537" s="28">
        <v>76.24237060546875</v>
      </c>
    </row>
    <row r="2538" spans="1:2" x14ac:dyDescent="0.3">
      <c r="A2538" s="27">
        <v>41745.624853298614</v>
      </c>
      <c r="B2538" s="28">
        <v>80.040847778320313</v>
      </c>
    </row>
    <row r="2539" spans="1:2" x14ac:dyDescent="0.3">
      <c r="A2539" s="27">
        <v>41745.666519907405</v>
      </c>
      <c r="B2539" s="28">
        <v>84.400398254394531</v>
      </c>
    </row>
    <row r="2540" spans="1:2" x14ac:dyDescent="0.3">
      <c r="A2540" s="27">
        <v>41745.708186516204</v>
      </c>
      <c r="B2540" s="28">
        <v>89.712142944335938</v>
      </c>
    </row>
    <row r="2541" spans="1:2" x14ac:dyDescent="0.3">
      <c r="A2541" s="27">
        <v>41745.749853125002</v>
      </c>
      <c r="B2541" s="28">
        <v>90.715217590332031</v>
      </c>
    </row>
    <row r="2542" spans="1:2" x14ac:dyDescent="0.3">
      <c r="A2542" s="27">
        <v>41745.791519733793</v>
      </c>
      <c r="B2542" s="28">
        <v>92.976432800292969</v>
      </c>
    </row>
    <row r="2543" spans="1:2" x14ac:dyDescent="0.3">
      <c r="A2543" s="27">
        <v>41745.833186342592</v>
      </c>
      <c r="B2543" s="28">
        <v>97.962425231933594</v>
      </c>
    </row>
    <row r="2544" spans="1:2" x14ac:dyDescent="0.3">
      <c r="A2544" s="27">
        <v>41745.87485295139</v>
      </c>
      <c r="B2544" s="28">
        <v>95.510757446289063</v>
      </c>
    </row>
    <row r="2545" spans="1:2" x14ac:dyDescent="0.3">
      <c r="A2545" s="27">
        <v>41745.916519560182</v>
      </c>
      <c r="B2545" s="28">
        <v>94.772956848144531</v>
      </c>
    </row>
    <row r="2546" spans="1:2" x14ac:dyDescent="0.3">
      <c r="A2546" s="27">
        <v>41745.95818616898</v>
      </c>
      <c r="B2546" s="28">
        <v>88.124885559082031</v>
      </c>
    </row>
    <row r="2547" spans="1:2" x14ac:dyDescent="0.3">
      <c r="A2547" s="27">
        <v>41745.999852777779</v>
      </c>
      <c r="B2547" s="28">
        <v>79.757858276367188</v>
      </c>
    </row>
    <row r="2548" spans="1:2" x14ac:dyDescent="0.3">
      <c r="A2548" s="27">
        <v>41746.041519386577</v>
      </c>
      <c r="B2548" s="28">
        <v>73.473350524902344</v>
      </c>
    </row>
    <row r="2549" spans="1:2" x14ac:dyDescent="0.3">
      <c r="A2549" s="27">
        <v>41746.083185995369</v>
      </c>
      <c r="B2549" s="28">
        <v>68.9793701171875</v>
      </c>
    </row>
    <row r="2550" spans="1:2" x14ac:dyDescent="0.3">
      <c r="A2550" s="27">
        <v>41746.124852604167</v>
      </c>
      <c r="B2550" s="28">
        <v>64.941268920898438</v>
      </c>
    </row>
    <row r="2551" spans="1:2" x14ac:dyDescent="0.3">
      <c r="A2551" s="27">
        <v>41746.166519212966</v>
      </c>
      <c r="B2551" s="28">
        <v>64.190513610839844</v>
      </c>
    </row>
    <row r="2552" spans="1:2" x14ac:dyDescent="0.3">
      <c r="A2552" s="27">
        <v>41746.208185821757</v>
      </c>
      <c r="B2552" s="28">
        <v>64.715621948242188</v>
      </c>
    </row>
    <row r="2553" spans="1:2" x14ac:dyDescent="0.3">
      <c r="A2553" s="27">
        <v>41746.249852430556</v>
      </c>
      <c r="B2553" s="28">
        <v>65.689048767089844</v>
      </c>
    </row>
    <row r="2554" spans="1:2" x14ac:dyDescent="0.3">
      <c r="A2554" s="27">
        <v>41746.291519039354</v>
      </c>
      <c r="B2554" s="28">
        <v>66.757171630859375</v>
      </c>
    </row>
    <row r="2555" spans="1:2" x14ac:dyDescent="0.3">
      <c r="A2555" s="27">
        <v>41746.333185648145</v>
      </c>
      <c r="B2555" s="28">
        <v>70.165084838867188</v>
      </c>
    </row>
    <row r="2556" spans="1:2" x14ac:dyDescent="0.3">
      <c r="A2556" s="27">
        <v>41746.374852256944</v>
      </c>
      <c r="B2556" s="28">
        <v>73.869842529296875</v>
      </c>
    </row>
    <row r="2557" spans="1:2" x14ac:dyDescent="0.3">
      <c r="A2557" s="27">
        <v>41746.416518865743</v>
      </c>
      <c r="B2557" s="28">
        <v>79.132209777832031</v>
      </c>
    </row>
    <row r="2558" spans="1:2" x14ac:dyDescent="0.3">
      <c r="A2558" s="27">
        <v>41746.458185474534</v>
      </c>
      <c r="B2558" s="28">
        <v>77.994483947753906</v>
      </c>
    </row>
    <row r="2559" spans="1:2" x14ac:dyDescent="0.3">
      <c r="A2559" s="27">
        <v>41746.499852083332</v>
      </c>
      <c r="B2559" s="28">
        <v>77.065803527832031</v>
      </c>
    </row>
    <row r="2560" spans="1:2" x14ac:dyDescent="0.3">
      <c r="A2560" s="27">
        <v>41746.541518692131</v>
      </c>
      <c r="B2560" s="28">
        <v>78.246910095214844</v>
      </c>
    </row>
    <row r="2561" spans="1:2" x14ac:dyDescent="0.3">
      <c r="A2561" s="27">
        <v>41746.583185300929</v>
      </c>
      <c r="B2561" s="28">
        <v>80.493850708007813</v>
      </c>
    </row>
    <row r="2562" spans="1:2" x14ac:dyDescent="0.3">
      <c r="A2562" s="27">
        <v>41746.624851909721</v>
      </c>
      <c r="B2562" s="28">
        <v>83.248924255371094</v>
      </c>
    </row>
    <row r="2563" spans="1:2" x14ac:dyDescent="0.3">
      <c r="A2563" s="27">
        <v>41746.666518518519</v>
      </c>
      <c r="B2563" s="28">
        <v>86.33551025390625</v>
      </c>
    </row>
    <row r="2564" spans="1:2" x14ac:dyDescent="0.3">
      <c r="A2564" s="27">
        <v>41746.708185127318</v>
      </c>
      <c r="B2564" s="28">
        <v>91.656044006347656</v>
      </c>
    </row>
    <row r="2565" spans="1:2" x14ac:dyDescent="0.3">
      <c r="A2565" s="27">
        <v>41746.749851736109</v>
      </c>
      <c r="B2565" s="28">
        <v>95.300323486328125</v>
      </c>
    </row>
    <row r="2566" spans="1:2" x14ac:dyDescent="0.3">
      <c r="A2566" s="27">
        <v>41746.791518344908</v>
      </c>
      <c r="B2566" s="28">
        <v>99.4500732421875</v>
      </c>
    </row>
    <row r="2567" spans="1:2" x14ac:dyDescent="0.3">
      <c r="A2567" s="27">
        <v>41746.833184953706</v>
      </c>
      <c r="B2567" s="28">
        <v>102.42279815673828</v>
      </c>
    </row>
    <row r="2568" spans="1:2" x14ac:dyDescent="0.3">
      <c r="A2568" s="27">
        <v>41746.874851562497</v>
      </c>
      <c r="B2568" s="28">
        <v>100.62992095947266</v>
      </c>
    </row>
    <row r="2569" spans="1:2" x14ac:dyDescent="0.3">
      <c r="A2569" s="27">
        <v>41746.916518171296</v>
      </c>
      <c r="B2569" s="28">
        <v>95.276008605957031</v>
      </c>
    </row>
    <row r="2570" spans="1:2" x14ac:dyDescent="0.3">
      <c r="A2570" s="27">
        <v>41746.958184780095</v>
      </c>
      <c r="B2570" s="28">
        <v>89.596107482910156</v>
      </c>
    </row>
    <row r="2571" spans="1:2" x14ac:dyDescent="0.3">
      <c r="A2571" s="27">
        <v>41746.999851388886</v>
      </c>
      <c r="B2571" s="28">
        <v>81.046928405761719</v>
      </c>
    </row>
    <row r="2572" spans="1:2" x14ac:dyDescent="0.3">
      <c r="A2572" s="27">
        <v>41747.041517997684</v>
      </c>
      <c r="B2572" s="28">
        <v>72.485298156738281</v>
      </c>
    </row>
    <row r="2573" spans="1:2" x14ac:dyDescent="0.3">
      <c r="A2573" s="27">
        <v>41747.083184606483</v>
      </c>
      <c r="B2573" s="28">
        <v>68.714935302734375</v>
      </c>
    </row>
    <row r="2574" spans="1:2" x14ac:dyDescent="0.3">
      <c r="A2574" s="27">
        <v>41747.124851215274</v>
      </c>
      <c r="B2574" s="28">
        <v>65.56884765625</v>
      </c>
    </row>
    <row r="2575" spans="1:2" x14ac:dyDescent="0.3">
      <c r="A2575" s="27">
        <v>41747.166517824073</v>
      </c>
      <c r="B2575" s="28">
        <v>63.044853210449219</v>
      </c>
    </row>
    <row r="2576" spans="1:2" x14ac:dyDescent="0.3">
      <c r="A2576" s="27">
        <v>41747.208184432871</v>
      </c>
      <c r="B2576" s="28">
        <v>64.826042175292969</v>
      </c>
    </row>
    <row r="2577" spans="1:2" x14ac:dyDescent="0.3">
      <c r="A2577" s="27">
        <v>41747.24985104167</v>
      </c>
      <c r="B2577" s="28">
        <v>64.608856201171875</v>
      </c>
    </row>
    <row r="2578" spans="1:2" x14ac:dyDescent="0.3">
      <c r="A2578" s="27">
        <v>41747.291517650461</v>
      </c>
      <c r="B2578" s="28">
        <v>65.580215454101563</v>
      </c>
    </row>
    <row r="2579" spans="1:2" x14ac:dyDescent="0.3">
      <c r="A2579" s="27">
        <v>41747.33318425926</v>
      </c>
      <c r="B2579" s="28">
        <v>68.600860595703125</v>
      </c>
    </row>
    <row r="2580" spans="1:2" x14ac:dyDescent="0.3">
      <c r="A2580" s="27">
        <v>41747.374850868058</v>
      </c>
      <c r="B2580" s="28">
        <v>75.574882507324219</v>
      </c>
    </row>
    <row r="2581" spans="1:2" x14ac:dyDescent="0.3">
      <c r="A2581" s="27">
        <v>41747.41651747685</v>
      </c>
      <c r="B2581" s="28">
        <v>79.41448974609375</v>
      </c>
    </row>
    <row r="2582" spans="1:2" x14ac:dyDescent="0.3">
      <c r="A2582" s="27">
        <v>41747.458184085648</v>
      </c>
      <c r="B2582" s="28">
        <v>77.381782531738281</v>
      </c>
    </row>
    <row r="2583" spans="1:2" x14ac:dyDescent="0.3">
      <c r="A2583" s="27">
        <v>41747.499850694447</v>
      </c>
      <c r="B2583" s="28">
        <v>77.046096801757813</v>
      </c>
    </row>
    <row r="2584" spans="1:2" x14ac:dyDescent="0.3">
      <c r="A2584" s="27">
        <v>41747.541517303238</v>
      </c>
      <c r="B2584" s="28">
        <v>78.261283874511719</v>
      </c>
    </row>
    <row r="2585" spans="1:2" x14ac:dyDescent="0.3">
      <c r="A2585" s="27">
        <v>41747.583183912036</v>
      </c>
      <c r="B2585" s="28">
        <v>77.523712158203125</v>
      </c>
    </row>
    <row r="2586" spans="1:2" x14ac:dyDescent="0.3">
      <c r="A2586" s="27">
        <v>41747.624850520835</v>
      </c>
      <c r="B2586" s="28">
        <v>80.456253051757813</v>
      </c>
    </row>
    <row r="2587" spans="1:2" x14ac:dyDescent="0.3">
      <c r="A2587" s="27">
        <v>41747.666517129626</v>
      </c>
      <c r="B2587" s="28">
        <v>81.502021789550781</v>
      </c>
    </row>
    <row r="2588" spans="1:2" x14ac:dyDescent="0.3">
      <c r="A2588" s="27">
        <v>41747.708183738425</v>
      </c>
      <c r="B2588" s="28">
        <v>87.743614196777344</v>
      </c>
    </row>
    <row r="2589" spans="1:2" x14ac:dyDescent="0.3">
      <c r="A2589" s="27">
        <v>41747.749850347223</v>
      </c>
      <c r="B2589" s="28">
        <v>94.0418701171875</v>
      </c>
    </row>
    <row r="2590" spans="1:2" x14ac:dyDescent="0.3">
      <c r="A2590" s="27">
        <v>41747.791516956022</v>
      </c>
      <c r="B2590" s="28">
        <v>99.183120727539063</v>
      </c>
    </row>
    <row r="2591" spans="1:2" x14ac:dyDescent="0.3">
      <c r="A2591" s="27">
        <v>41747.833183564813</v>
      </c>
      <c r="B2591" s="28">
        <v>103.47677612304688</v>
      </c>
    </row>
    <row r="2592" spans="1:2" x14ac:dyDescent="0.3">
      <c r="A2592" s="27">
        <v>41747.874850173612</v>
      </c>
      <c r="B2592" s="28">
        <v>99.934745788574219</v>
      </c>
    </row>
    <row r="2593" spans="1:2" x14ac:dyDescent="0.3">
      <c r="A2593" s="27">
        <v>41747.91651678241</v>
      </c>
      <c r="B2593" s="28">
        <v>95.70672607421875</v>
      </c>
    </row>
    <row r="2594" spans="1:2" x14ac:dyDescent="0.3">
      <c r="A2594" s="27">
        <v>41747.958183391202</v>
      </c>
      <c r="B2594" s="28">
        <v>91.189559936523438</v>
      </c>
    </row>
    <row r="2595" spans="1:2" x14ac:dyDescent="0.3">
      <c r="A2595" s="27">
        <v>41747.99985</v>
      </c>
      <c r="B2595" s="28">
        <v>84.340499877929688</v>
      </c>
    </row>
    <row r="2596" spans="1:2" x14ac:dyDescent="0.3">
      <c r="A2596" s="27">
        <v>41748.041516608799</v>
      </c>
      <c r="B2596" s="28">
        <v>78.434989929199219</v>
      </c>
    </row>
    <row r="2597" spans="1:2" x14ac:dyDescent="0.3">
      <c r="A2597" s="27">
        <v>41748.08318321759</v>
      </c>
      <c r="B2597" s="28">
        <v>74.696647644042969</v>
      </c>
    </row>
    <row r="2598" spans="1:2" x14ac:dyDescent="0.3">
      <c r="A2598" s="27">
        <v>41748.124849826389</v>
      </c>
      <c r="B2598" s="28">
        <v>72.096076965332031</v>
      </c>
    </row>
    <row r="2599" spans="1:2" x14ac:dyDescent="0.3">
      <c r="A2599" s="27">
        <v>41748.166516435187</v>
      </c>
      <c r="B2599" s="28">
        <v>72.685043334960938</v>
      </c>
    </row>
    <row r="2600" spans="1:2" x14ac:dyDescent="0.3">
      <c r="A2600" s="27">
        <v>41748.208183043978</v>
      </c>
      <c r="B2600" s="28">
        <v>72.011314392089844</v>
      </c>
    </row>
    <row r="2601" spans="1:2" x14ac:dyDescent="0.3">
      <c r="A2601" s="27">
        <v>41748.249849652777</v>
      </c>
      <c r="B2601" s="28">
        <v>69.529777526855469</v>
      </c>
    </row>
    <row r="2602" spans="1:2" x14ac:dyDescent="0.3">
      <c r="A2602" s="27">
        <v>41748.291516261575</v>
      </c>
      <c r="B2602" s="28">
        <v>69.3221435546875</v>
      </c>
    </row>
    <row r="2603" spans="1:2" x14ac:dyDescent="0.3">
      <c r="A2603" s="27">
        <v>41748.333182870374</v>
      </c>
      <c r="B2603" s="28">
        <v>73.1766357421875</v>
      </c>
    </row>
    <row r="2604" spans="1:2" x14ac:dyDescent="0.3">
      <c r="A2604" s="27">
        <v>41748.374849479165</v>
      </c>
      <c r="B2604" s="28">
        <v>73.731040954589844</v>
      </c>
    </row>
    <row r="2605" spans="1:2" x14ac:dyDescent="0.3">
      <c r="A2605" s="27">
        <v>41748.416516087964</v>
      </c>
      <c r="B2605" s="28">
        <v>78.491714477539063</v>
      </c>
    </row>
    <row r="2606" spans="1:2" x14ac:dyDescent="0.3">
      <c r="A2606" s="27">
        <v>41748.458182696762</v>
      </c>
      <c r="B2606" s="28">
        <v>78.684761047363281</v>
      </c>
    </row>
    <row r="2607" spans="1:2" x14ac:dyDescent="0.3">
      <c r="A2607" s="27">
        <v>41748.499849305554</v>
      </c>
      <c r="B2607" s="28">
        <v>80.483177185058594</v>
      </c>
    </row>
    <row r="2608" spans="1:2" x14ac:dyDescent="0.3">
      <c r="A2608" s="27">
        <v>41748.541515914352</v>
      </c>
      <c r="B2608" s="28">
        <v>83.599906921386719</v>
      </c>
    </row>
    <row r="2609" spans="1:2" x14ac:dyDescent="0.3">
      <c r="A2609" s="27">
        <v>41748.583182523151</v>
      </c>
      <c r="B2609" s="28">
        <v>84.26019287109375</v>
      </c>
    </row>
    <row r="2610" spans="1:2" x14ac:dyDescent="0.3">
      <c r="A2610" s="27">
        <v>41748.624849131942</v>
      </c>
      <c r="B2610" s="28">
        <v>90.511894226074219</v>
      </c>
    </row>
    <row r="2611" spans="1:2" x14ac:dyDescent="0.3">
      <c r="A2611" s="27">
        <v>41748.666515740741</v>
      </c>
      <c r="B2611" s="28">
        <v>96.254898071289063</v>
      </c>
    </row>
    <row r="2612" spans="1:2" x14ac:dyDescent="0.3">
      <c r="A2612" s="27">
        <v>41748.708182349539</v>
      </c>
      <c r="B2612" s="28">
        <v>96.714981079101563</v>
      </c>
    </row>
    <row r="2613" spans="1:2" x14ac:dyDescent="0.3">
      <c r="A2613" s="27">
        <v>41748.74984895833</v>
      </c>
      <c r="B2613" s="28">
        <v>98.905487060546875</v>
      </c>
    </row>
    <row r="2614" spans="1:2" x14ac:dyDescent="0.3">
      <c r="A2614" s="27">
        <v>41748.791515567129</v>
      </c>
      <c r="B2614" s="28">
        <v>104.37021636962891</v>
      </c>
    </row>
    <row r="2615" spans="1:2" x14ac:dyDescent="0.3">
      <c r="A2615" s="27">
        <v>41748.833182175928</v>
      </c>
      <c r="B2615" s="28">
        <v>111.20791625976563</v>
      </c>
    </row>
    <row r="2616" spans="1:2" x14ac:dyDescent="0.3">
      <c r="A2616" s="27">
        <v>41748.874848784719</v>
      </c>
      <c r="B2616" s="28">
        <v>111.27680969238281</v>
      </c>
    </row>
    <row r="2617" spans="1:2" x14ac:dyDescent="0.3">
      <c r="A2617" s="27">
        <v>41748.916515393517</v>
      </c>
      <c r="B2617" s="28">
        <v>106.63893890380859</v>
      </c>
    </row>
    <row r="2618" spans="1:2" x14ac:dyDescent="0.3">
      <c r="A2618" s="27">
        <v>41748.958182002316</v>
      </c>
      <c r="B2618" s="28">
        <v>101.22624206542969</v>
      </c>
    </row>
    <row r="2619" spans="1:2" x14ac:dyDescent="0.3">
      <c r="A2619" s="27">
        <v>41748.999848611114</v>
      </c>
      <c r="B2619" s="28">
        <v>92.461318969726563</v>
      </c>
    </row>
    <row r="2620" spans="1:2" x14ac:dyDescent="0.3">
      <c r="A2620" s="27">
        <v>41749.041515219906</v>
      </c>
      <c r="B2620" s="28">
        <v>87.616485595703125</v>
      </c>
    </row>
    <row r="2621" spans="1:2" x14ac:dyDescent="0.3">
      <c r="A2621" s="27">
        <v>41749.083181828704</v>
      </c>
      <c r="B2621" s="28">
        <v>82.447608947753906</v>
      </c>
    </row>
    <row r="2622" spans="1:2" x14ac:dyDescent="0.3">
      <c r="A2622" s="27">
        <v>41749.124848437503</v>
      </c>
      <c r="B2622" s="28">
        <v>77.537445068359375</v>
      </c>
    </row>
    <row r="2623" spans="1:2" x14ac:dyDescent="0.3">
      <c r="A2623" s="27">
        <v>41749.166515046294</v>
      </c>
      <c r="B2623" s="28">
        <v>76.153244018554688</v>
      </c>
    </row>
    <row r="2624" spans="1:2" x14ac:dyDescent="0.3">
      <c r="A2624" s="27">
        <v>41749.208181655093</v>
      </c>
      <c r="B2624" s="28">
        <v>76.04559326171875</v>
      </c>
    </row>
    <row r="2625" spans="1:2" x14ac:dyDescent="0.3">
      <c r="A2625" s="27">
        <v>41749.249848263891</v>
      </c>
      <c r="B2625" s="28">
        <v>74.880538940429688</v>
      </c>
    </row>
    <row r="2626" spans="1:2" x14ac:dyDescent="0.3">
      <c r="A2626" s="27">
        <v>41749.291514872682</v>
      </c>
      <c r="B2626" s="28">
        <v>78.079544067382813</v>
      </c>
    </row>
    <row r="2627" spans="1:2" x14ac:dyDescent="0.3">
      <c r="A2627" s="27">
        <v>41749.333181481481</v>
      </c>
      <c r="B2627" s="28">
        <v>85.152336120605469</v>
      </c>
    </row>
    <row r="2628" spans="1:2" x14ac:dyDescent="0.3">
      <c r="A2628" s="27">
        <v>41749.37484809028</v>
      </c>
      <c r="B2628" s="28">
        <v>94.17877197265625</v>
      </c>
    </row>
    <row r="2629" spans="1:2" x14ac:dyDescent="0.3">
      <c r="A2629" s="27">
        <v>41749.416514699071</v>
      </c>
      <c r="B2629" s="28">
        <v>87.546043395996094</v>
      </c>
    </row>
    <row r="2630" spans="1:2" x14ac:dyDescent="0.3">
      <c r="A2630" s="27">
        <v>41749.458181307869</v>
      </c>
      <c r="B2630" s="28">
        <v>89.85601806640625</v>
      </c>
    </row>
    <row r="2631" spans="1:2" x14ac:dyDescent="0.3">
      <c r="A2631" s="27">
        <v>41749.499847916668</v>
      </c>
      <c r="B2631" s="28">
        <v>64.05511474609375</v>
      </c>
    </row>
    <row r="2632" spans="1:2" x14ac:dyDescent="0.3">
      <c r="A2632" s="27">
        <v>41749.541514525466</v>
      </c>
      <c r="B2632" s="28">
        <v>87.280372619628906</v>
      </c>
    </row>
    <row r="2633" spans="1:2" x14ac:dyDescent="0.3">
      <c r="A2633" s="27">
        <v>41749.583181134258</v>
      </c>
      <c r="B2633" s="28">
        <v>88.92364501953125</v>
      </c>
    </row>
    <row r="2634" spans="1:2" x14ac:dyDescent="0.3">
      <c r="A2634" s="27">
        <v>41749.624847743056</v>
      </c>
      <c r="B2634" s="28">
        <v>90.338340759277344</v>
      </c>
    </row>
    <row r="2635" spans="1:2" x14ac:dyDescent="0.3">
      <c r="A2635" s="27">
        <v>41749.666514351855</v>
      </c>
      <c r="B2635" s="28">
        <v>92.890678405761719</v>
      </c>
    </row>
    <row r="2636" spans="1:2" x14ac:dyDescent="0.3">
      <c r="A2636" s="27">
        <v>41749.708180960646</v>
      </c>
      <c r="B2636" s="28">
        <v>95.187171936035156</v>
      </c>
    </row>
    <row r="2637" spans="1:2" x14ac:dyDescent="0.3">
      <c r="A2637" s="27">
        <v>41749.749847569445</v>
      </c>
      <c r="B2637" s="28">
        <v>110.58123779296875</v>
      </c>
    </row>
    <row r="2638" spans="1:2" x14ac:dyDescent="0.3">
      <c r="A2638" s="27">
        <v>41749.791514178243</v>
      </c>
      <c r="B2638" s="28">
        <v>113.15618896484375</v>
      </c>
    </row>
    <row r="2639" spans="1:2" x14ac:dyDescent="0.3">
      <c r="A2639" s="27">
        <v>41749.833180787035</v>
      </c>
      <c r="B2639" s="28">
        <v>115.29292297363281</v>
      </c>
    </row>
    <row r="2640" spans="1:2" x14ac:dyDescent="0.3">
      <c r="A2640" s="27">
        <v>41749.874847395833</v>
      </c>
      <c r="B2640" s="28">
        <v>105.88578796386719</v>
      </c>
    </row>
    <row r="2641" spans="1:2" x14ac:dyDescent="0.3">
      <c r="A2641" s="27">
        <v>41749.916514004632</v>
      </c>
      <c r="B2641" s="28">
        <v>99.529556274414063</v>
      </c>
    </row>
    <row r="2642" spans="1:2" x14ac:dyDescent="0.3">
      <c r="A2642" s="27">
        <v>41749.958180613423</v>
      </c>
      <c r="B2642" s="28">
        <v>96.272003173828125</v>
      </c>
    </row>
    <row r="2643" spans="1:2" x14ac:dyDescent="0.3">
      <c r="A2643" s="27">
        <v>41749.999847222221</v>
      </c>
      <c r="B2643" s="28">
        <v>90.285064697265625</v>
      </c>
    </row>
    <row r="2644" spans="1:2" x14ac:dyDescent="0.3">
      <c r="A2644" s="27">
        <v>41750.04151383102</v>
      </c>
      <c r="B2644" s="28">
        <v>83.07977294921875</v>
      </c>
    </row>
    <row r="2645" spans="1:2" x14ac:dyDescent="0.3">
      <c r="A2645" s="27">
        <v>41750.083180439811</v>
      </c>
      <c r="B2645" s="28">
        <v>77.217437744140625</v>
      </c>
    </row>
    <row r="2646" spans="1:2" x14ac:dyDescent="0.3">
      <c r="A2646" s="27">
        <v>41750.12484704861</v>
      </c>
      <c r="B2646" s="28">
        <v>73.318008422851563</v>
      </c>
    </row>
    <row r="2647" spans="1:2" x14ac:dyDescent="0.3">
      <c r="A2647" s="27">
        <v>41750.166513657408</v>
      </c>
      <c r="B2647" s="28">
        <v>71.635017395019531</v>
      </c>
    </row>
    <row r="2648" spans="1:2" x14ac:dyDescent="0.3">
      <c r="A2648" s="27">
        <v>41750.208180266207</v>
      </c>
      <c r="B2648" s="28">
        <v>71.333900451660156</v>
      </c>
    </row>
    <row r="2649" spans="1:2" x14ac:dyDescent="0.3">
      <c r="A2649" s="27">
        <v>41750.249846874998</v>
      </c>
      <c r="B2649" s="28">
        <v>67.998207092285156</v>
      </c>
    </row>
    <row r="2650" spans="1:2" x14ac:dyDescent="0.3">
      <c r="A2650" s="27">
        <v>41750.291513483797</v>
      </c>
      <c r="B2650" s="28">
        <v>68.820320129394531</v>
      </c>
    </row>
    <row r="2651" spans="1:2" x14ac:dyDescent="0.3">
      <c r="A2651" s="27">
        <v>41750.333180092595</v>
      </c>
      <c r="B2651" s="28">
        <v>68.323188781738281</v>
      </c>
    </row>
    <row r="2652" spans="1:2" x14ac:dyDescent="0.3">
      <c r="A2652" s="27">
        <v>41750.374846701387</v>
      </c>
      <c r="B2652" s="28">
        <v>67.294013977050781</v>
      </c>
    </row>
    <row r="2653" spans="1:2" x14ac:dyDescent="0.3">
      <c r="A2653" s="27">
        <v>41750.416513310185</v>
      </c>
      <c r="B2653" s="28">
        <v>66.684356689453125</v>
      </c>
    </row>
    <row r="2654" spans="1:2" x14ac:dyDescent="0.3">
      <c r="A2654" s="27">
        <v>41750.458179918984</v>
      </c>
      <c r="B2654" s="28">
        <v>68.45452880859375</v>
      </c>
    </row>
    <row r="2655" spans="1:2" x14ac:dyDescent="0.3">
      <c r="A2655" s="27">
        <v>41750.499846527775</v>
      </c>
      <c r="B2655" s="28">
        <v>67.990287780761719</v>
      </c>
    </row>
    <row r="2656" spans="1:2" x14ac:dyDescent="0.3">
      <c r="A2656" s="27">
        <v>41750.541513136573</v>
      </c>
      <c r="B2656" s="28">
        <v>68.057411193847656</v>
      </c>
    </row>
    <row r="2657" spans="1:2" x14ac:dyDescent="0.3">
      <c r="A2657" s="27">
        <v>41750.583179745372</v>
      </c>
      <c r="B2657" s="28">
        <v>69.076606750488281</v>
      </c>
    </row>
    <row r="2658" spans="1:2" x14ac:dyDescent="0.3">
      <c r="A2658" s="27">
        <v>41750.624846354163</v>
      </c>
      <c r="B2658" s="28">
        <v>74.105117797851563</v>
      </c>
    </row>
    <row r="2659" spans="1:2" x14ac:dyDescent="0.3">
      <c r="A2659" s="27">
        <v>41750.666512962962</v>
      </c>
      <c r="B2659" s="28">
        <v>77.06280517578125</v>
      </c>
    </row>
    <row r="2660" spans="1:2" x14ac:dyDescent="0.3">
      <c r="A2660" s="27">
        <v>41750.70817957176</v>
      </c>
      <c r="B2660" s="28">
        <v>83.421852111816406</v>
      </c>
    </row>
    <row r="2661" spans="1:2" x14ac:dyDescent="0.3">
      <c r="A2661" s="27">
        <v>41750.749846180559</v>
      </c>
      <c r="B2661" s="28">
        <v>89.495025634765625</v>
      </c>
    </row>
    <row r="2662" spans="1:2" x14ac:dyDescent="0.3">
      <c r="A2662" s="27">
        <v>41750.79151278935</v>
      </c>
      <c r="B2662" s="28">
        <v>90.706398010253906</v>
      </c>
    </row>
    <row r="2663" spans="1:2" x14ac:dyDescent="0.3">
      <c r="A2663" s="27">
        <v>41750.833179398149</v>
      </c>
      <c r="B2663" s="28">
        <v>96.144630432128906</v>
      </c>
    </row>
    <row r="2664" spans="1:2" x14ac:dyDescent="0.3">
      <c r="A2664" s="27">
        <v>41750.874846006947</v>
      </c>
      <c r="B2664" s="28">
        <v>92.513702392578125</v>
      </c>
    </row>
    <row r="2665" spans="1:2" x14ac:dyDescent="0.3">
      <c r="A2665" s="27">
        <v>41750.916512615739</v>
      </c>
      <c r="B2665" s="28">
        <v>86.105255126953125</v>
      </c>
    </row>
    <row r="2666" spans="1:2" x14ac:dyDescent="0.3">
      <c r="A2666" s="27">
        <v>41750.958179224537</v>
      </c>
      <c r="B2666" s="28">
        <v>81.74139404296875</v>
      </c>
    </row>
    <row r="2667" spans="1:2" x14ac:dyDescent="0.3">
      <c r="A2667" s="27">
        <v>41750.999845833336</v>
      </c>
      <c r="B2667" s="28">
        <v>75.863136291503906</v>
      </c>
    </row>
    <row r="2668" spans="1:2" x14ac:dyDescent="0.3">
      <c r="A2668" s="27">
        <v>41751.041512442127</v>
      </c>
      <c r="B2668" s="28">
        <v>68.454818725585938</v>
      </c>
    </row>
    <row r="2669" spans="1:2" x14ac:dyDescent="0.3">
      <c r="A2669" s="27">
        <v>41751.083179050926</v>
      </c>
      <c r="B2669" s="28">
        <v>64.029327392578125</v>
      </c>
    </row>
    <row r="2670" spans="1:2" x14ac:dyDescent="0.3">
      <c r="A2670" s="27">
        <v>41751.124845659724</v>
      </c>
      <c r="B2670" s="28">
        <v>62.148880004882813</v>
      </c>
    </row>
    <row r="2671" spans="1:2" x14ac:dyDescent="0.3">
      <c r="A2671" s="27">
        <v>41751.166512268515</v>
      </c>
      <c r="B2671" s="28">
        <v>60.998828887939453</v>
      </c>
    </row>
    <row r="2672" spans="1:2" x14ac:dyDescent="0.3">
      <c r="A2672" s="27">
        <v>41751.208178877314</v>
      </c>
      <c r="B2672" s="28">
        <v>62.322212219238281</v>
      </c>
    </row>
    <row r="2673" spans="1:2" x14ac:dyDescent="0.3">
      <c r="A2673" s="27">
        <v>41751.249845486112</v>
      </c>
      <c r="B2673" s="28">
        <v>62.470111846923828</v>
      </c>
    </row>
    <row r="2674" spans="1:2" x14ac:dyDescent="0.3">
      <c r="A2674" s="27">
        <v>41751.291512094911</v>
      </c>
      <c r="B2674" s="28">
        <v>64.860389709472656</v>
      </c>
    </row>
    <row r="2675" spans="1:2" x14ac:dyDescent="0.3">
      <c r="A2675" s="27">
        <v>41751.333178703702</v>
      </c>
      <c r="B2675" s="28">
        <v>66.452323913574219</v>
      </c>
    </row>
    <row r="2676" spans="1:2" x14ac:dyDescent="0.3">
      <c r="A2676" s="27">
        <v>41751.374845312501</v>
      </c>
      <c r="B2676" s="28">
        <v>71.942298889160156</v>
      </c>
    </row>
    <row r="2677" spans="1:2" x14ac:dyDescent="0.3">
      <c r="A2677" s="27">
        <v>41751.416511921299</v>
      </c>
      <c r="B2677" s="28">
        <v>70.799003601074219</v>
      </c>
    </row>
    <row r="2678" spans="1:2" x14ac:dyDescent="0.3">
      <c r="A2678" s="27">
        <v>41751.458178530091</v>
      </c>
      <c r="B2678" s="28">
        <v>74.218025207519531</v>
      </c>
    </row>
    <row r="2679" spans="1:2" x14ac:dyDescent="0.3">
      <c r="A2679" s="27">
        <v>41751.499845138889</v>
      </c>
      <c r="B2679" s="28">
        <v>77.888465881347656</v>
      </c>
    </row>
    <row r="2680" spans="1:2" x14ac:dyDescent="0.3">
      <c r="A2680" s="27">
        <v>41751.541511747688</v>
      </c>
      <c r="B2680" s="28">
        <v>75.267471313476563</v>
      </c>
    </row>
    <row r="2681" spans="1:2" x14ac:dyDescent="0.3">
      <c r="A2681" s="27">
        <v>41751.583178356479</v>
      </c>
      <c r="B2681" s="28">
        <v>72.285690307617188</v>
      </c>
    </row>
    <row r="2682" spans="1:2" x14ac:dyDescent="0.3">
      <c r="A2682" s="27">
        <v>41751.624844965278</v>
      </c>
      <c r="B2682" s="28">
        <v>70.113861083984375</v>
      </c>
    </row>
    <row r="2683" spans="1:2" x14ac:dyDescent="0.3">
      <c r="A2683" s="27">
        <v>41751.666511574076</v>
      </c>
      <c r="B2683" s="28">
        <v>75.773384094238281</v>
      </c>
    </row>
    <row r="2684" spans="1:2" x14ac:dyDescent="0.3">
      <c r="A2684" s="27">
        <v>41751.708178182867</v>
      </c>
      <c r="B2684" s="28">
        <v>83.254524230957031</v>
      </c>
    </row>
    <row r="2685" spans="1:2" x14ac:dyDescent="0.3">
      <c r="A2685" s="27">
        <v>41751.749844791666</v>
      </c>
      <c r="B2685" s="28">
        <v>90.543258666992188</v>
      </c>
    </row>
    <row r="2686" spans="1:2" x14ac:dyDescent="0.3">
      <c r="A2686" s="27">
        <v>41751.791511400465</v>
      </c>
      <c r="B2686" s="28">
        <v>91.278457641601563</v>
      </c>
    </row>
    <row r="2687" spans="1:2" x14ac:dyDescent="0.3">
      <c r="A2687" s="27">
        <v>41751.833178009256</v>
      </c>
      <c r="B2687" s="28">
        <v>96.775276184082031</v>
      </c>
    </row>
    <row r="2688" spans="1:2" x14ac:dyDescent="0.3">
      <c r="A2688" s="27">
        <v>41751.874844618054</v>
      </c>
      <c r="B2688" s="28">
        <v>96.093025207519531</v>
      </c>
    </row>
    <row r="2689" spans="1:2" x14ac:dyDescent="0.3">
      <c r="A2689" s="27">
        <v>41751.916511226853</v>
      </c>
      <c r="B2689" s="28">
        <v>87.542831420898438</v>
      </c>
    </row>
    <row r="2690" spans="1:2" x14ac:dyDescent="0.3">
      <c r="A2690" s="27">
        <v>41751.958177835651</v>
      </c>
      <c r="B2690" s="28">
        <v>81.619781494140625</v>
      </c>
    </row>
    <row r="2691" spans="1:2" x14ac:dyDescent="0.3">
      <c r="A2691" s="27">
        <v>41751.999844444443</v>
      </c>
      <c r="B2691" s="28">
        <v>76.050743103027344</v>
      </c>
    </row>
    <row r="2692" spans="1:2" x14ac:dyDescent="0.3">
      <c r="A2692" s="27">
        <v>41752.041511053241</v>
      </c>
      <c r="B2692" s="28">
        <v>70.698249816894531</v>
      </c>
    </row>
    <row r="2693" spans="1:2" x14ac:dyDescent="0.3">
      <c r="A2693" s="27">
        <v>41752.08317766204</v>
      </c>
      <c r="B2693" s="28">
        <v>65.710884094238281</v>
      </c>
    </row>
    <row r="2694" spans="1:2" x14ac:dyDescent="0.3">
      <c r="A2694" s="27">
        <v>41752.124844270831</v>
      </c>
      <c r="B2694" s="28">
        <v>63.123527526855469</v>
      </c>
    </row>
    <row r="2695" spans="1:2" x14ac:dyDescent="0.3">
      <c r="A2695" s="27">
        <v>41752.16651087963</v>
      </c>
      <c r="B2695" s="28">
        <v>61.439006805419922</v>
      </c>
    </row>
    <row r="2696" spans="1:2" x14ac:dyDescent="0.3">
      <c r="A2696" s="27">
        <v>41752.208177488428</v>
      </c>
      <c r="B2696" s="28">
        <v>62.370025634765625</v>
      </c>
    </row>
    <row r="2697" spans="1:2" x14ac:dyDescent="0.3">
      <c r="A2697" s="27">
        <v>41752.249844097219</v>
      </c>
      <c r="B2697" s="28">
        <v>63.115890502929688</v>
      </c>
    </row>
    <row r="2698" spans="1:2" x14ac:dyDescent="0.3">
      <c r="A2698" s="27">
        <v>41752.291510706018</v>
      </c>
      <c r="B2698" s="28">
        <v>66.187263488769531</v>
      </c>
    </row>
    <row r="2699" spans="1:2" x14ac:dyDescent="0.3">
      <c r="A2699" s="27">
        <v>41752.333177314817</v>
      </c>
      <c r="B2699" s="28">
        <v>67.241172790527344</v>
      </c>
    </row>
    <row r="2700" spans="1:2" x14ac:dyDescent="0.3">
      <c r="A2700" s="27">
        <v>41752.374843923608</v>
      </c>
      <c r="B2700" s="28">
        <v>69.276351928710938</v>
      </c>
    </row>
    <row r="2701" spans="1:2" x14ac:dyDescent="0.3">
      <c r="A2701" s="27">
        <v>41752.416510532406</v>
      </c>
      <c r="B2701" s="28">
        <v>69.280860900878906</v>
      </c>
    </row>
    <row r="2702" spans="1:2" x14ac:dyDescent="0.3">
      <c r="A2702" s="27">
        <v>41752.458177141205</v>
      </c>
      <c r="B2702" s="28">
        <v>67.888809204101563</v>
      </c>
    </row>
    <row r="2703" spans="1:2" x14ac:dyDescent="0.3">
      <c r="A2703" s="27">
        <v>41752.499843750003</v>
      </c>
      <c r="B2703" s="28">
        <v>67.301467895507813</v>
      </c>
    </row>
    <row r="2704" spans="1:2" x14ac:dyDescent="0.3">
      <c r="A2704" s="27">
        <v>41752.541510358795</v>
      </c>
      <c r="B2704" s="28">
        <v>71.266059875488281</v>
      </c>
    </row>
    <row r="2705" spans="1:2" x14ac:dyDescent="0.3">
      <c r="A2705" s="27">
        <v>41752.583176967593</v>
      </c>
      <c r="B2705" s="28">
        <v>78.12249755859375</v>
      </c>
    </row>
    <row r="2706" spans="1:2" x14ac:dyDescent="0.3">
      <c r="A2706" s="27">
        <v>41752.624843576392</v>
      </c>
      <c r="B2706" s="28">
        <v>84.942031860351563</v>
      </c>
    </row>
    <row r="2707" spans="1:2" x14ac:dyDescent="0.3">
      <c r="A2707" s="27">
        <v>41752.666510185183</v>
      </c>
      <c r="B2707" s="28">
        <v>87.744255065917969</v>
      </c>
    </row>
    <row r="2708" spans="1:2" x14ac:dyDescent="0.3">
      <c r="A2708" s="27">
        <v>41752.708176793982</v>
      </c>
      <c r="B2708" s="28">
        <v>91.38055419921875</v>
      </c>
    </row>
    <row r="2709" spans="1:2" x14ac:dyDescent="0.3">
      <c r="A2709" s="27">
        <v>41752.74984340278</v>
      </c>
      <c r="B2709" s="28">
        <v>98.177284240722656</v>
      </c>
    </row>
    <row r="2710" spans="1:2" x14ac:dyDescent="0.3">
      <c r="A2710" s="27">
        <v>41752.791510011572</v>
      </c>
      <c r="B2710" s="28">
        <v>98.614151000976563</v>
      </c>
    </row>
    <row r="2711" spans="1:2" x14ac:dyDescent="0.3">
      <c r="A2711" s="27">
        <v>41752.83317662037</v>
      </c>
      <c r="B2711" s="28">
        <v>104.05620574951172</v>
      </c>
    </row>
    <row r="2712" spans="1:2" x14ac:dyDescent="0.3">
      <c r="A2712" s="27">
        <v>41752.874843229169</v>
      </c>
      <c r="B2712" s="28">
        <v>99.766159057617188</v>
      </c>
    </row>
    <row r="2713" spans="1:2" x14ac:dyDescent="0.3">
      <c r="A2713" s="27">
        <v>41752.91650983796</v>
      </c>
      <c r="B2713" s="28">
        <v>92.830085754394531</v>
      </c>
    </row>
    <row r="2714" spans="1:2" x14ac:dyDescent="0.3">
      <c r="A2714" s="27">
        <v>41752.958176446758</v>
      </c>
      <c r="B2714" s="28">
        <v>88.039604187011719</v>
      </c>
    </row>
    <row r="2715" spans="1:2" x14ac:dyDescent="0.3">
      <c r="A2715" s="27">
        <v>41752.999843055557</v>
      </c>
      <c r="B2715" s="28">
        <v>77.970550537109375</v>
      </c>
    </row>
    <row r="2716" spans="1:2" x14ac:dyDescent="0.3">
      <c r="A2716" s="27">
        <v>41753.041509664348</v>
      </c>
      <c r="B2716" s="28">
        <v>73.585426330566406</v>
      </c>
    </row>
    <row r="2717" spans="1:2" x14ac:dyDescent="0.3">
      <c r="A2717" s="27">
        <v>41753.083176273147</v>
      </c>
      <c r="B2717" s="28">
        <v>69.854667663574219</v>
      </c>
    </row>
    <row r="2718" spans="1:2" x14ac:dyDescent="0.3">
      <c r="A2718" s="27">
        <v>41753.124842881945</v>
      </c>
      <c r="B2718" s="28">
        <v>66.76727294921875</v>
      </c>
    </row>
    <row r="2719" spans="1:2" x14ac:dyDescent="0.3">
      <c r="A2719" s="27">
        <v>41753.166509490744</v>
      </c>
      <c r="B2719" s="28">
        <v>65.650390625</v>
      </c>
    </row>
    <row r="2720" spans="1:2" x14ac:dyDescent="0.3">
      <c r="A2720" s="27">
        <v>41753.208176099535</v>
      </c>
      <c r="B2720" s="28">
        <v>66.181488037109375</v>
      </c>
    </row>
    <row r="2721" spans="1:2" x14ac:dyDescent="0.3">
      <c r="A2721" s="27">
        <v>41753.249842708334</v>
      </c>
      <c r="B2721" s="28">
        <v>66.494308471679688</v>
      </c>
    </row>
    <row r="2722" spans="1:2" x14ac:dyDescent="0.3">
      <c r="A2722" s="27">
        <v>41753.291509317132</v>
      </c>
      <c r="B2722" s="28">
        <v>70.16290283203125</v>
      </c>
    </row>
    <row r="2723" spans="1:2" x14ac:dyDescent="0.3">
      <c r="A2723" s="27">
        <v>41753.333175925924</v>
      </c>
      <c r="B2723" s="28">
        <v>73.578117370605469</v>
      </c>
    </row>
    <row r="2724" spans="1:2" x14ac:dyDescent="0.3">
      <c r="A2724" s="27">
        <v>41753.374842534722</v>
      </c>
      <c r="B2724" s="28">
        <v>81.540016174316406</v>
      </c>
    </row>
    <row r="2725" spans="1:2" x14ac:dyDescent="0.3">
      <c r="A2725" s="27">
        <v>41753.416509143521</v>
      </c>
      <c r="B2725" s="28">
        <v>80.452110290527344</v>
      </c>
    </row>
    <row r="2726" spans="1:2" x14ac:dyDescent="0.3">
      <c r="A2726" s="27">
        <v>41753.458175752312</v>
      </c>
      <c r="B2726" s="28">
        <v>76.937255859375</v>
      </c>
    </row>
    <row r="2727" spans="1:2" x14ac:dyDescent="0.3">
      <c r="A2727" s="27">
        <v>41753.49984236111</v>
      </c>
      <c r="B2727" s="28">
        <v>82.847160339355469</v>
      </c>
    </row>
    <row r="2728" spans="1:2" x14ac:dyDescent="0.3">
      <c r="A2728" s="27">
        <v>41753.541508969909</v>
      </c>
      <c r="B2728" s="28">
        <v>88.970939636230469</v>
      </c>
    </row>
    <row r="2729" spans="1:2" x14ac:dyDescent="0.3">
      <c r="A2729" s="27">
        <v>41753.5831755787</v>
      </c>
      <c r="B2729" s="28">
        <v>74.279197692871094</v>
      </c>
    </row>
    <row r="2730" spans="1:2" x14ac:dyDescent="0.3">
      <c r="A2730" s="27">
        <v>41753.624842187499</v>
      </c>
      <c r="B2730" s="28">
        <v>78.688674926757813</v>
      </c>
    </row>
    <row r="2731" spans="1:2" x14ac:dyDescent="0.3">
      <c r="A2731" s="27">
        <v>41753.666508796297</v>
      </c>
      <c r="B2731" s="28">
        <v>83.990875244140625</v>
      </c>
    </row>
    <row r="2732" spans="1:2" x14ac:dyDescent="0.3">
      <c r="A2732" s="27">
        <v>41753.708175405096</v>
      </c>
      <c r="B2732" s="28">
        <v>100.08026123046875</v>
      </c>
    </row>
    <row r="2733" spans="1:2" x14ac:dyDescent="0.3">
      <c r="A2733" s="27">
        <v>41753.749842013887</v>
      </c>
      <c r="B2733" s="28">
        <v>104.86689758300781</v>
      </c>
    </row>
    <row r="2734" spans="1:2" x14ac:dyDescent="0.3">
      <c r="A2734" s="27">
        <v>41753.791508622686</v>
      </c>
      <c r="B2734" s="28">
        <v>107.88352203369141</v>
      </c>
    </row>
    <row r="2735" spans="1:2" x14ac:dyDescent="0.3">
      <c r="A2735" s="27">
        <v>41753.833175231484</v>
      </c>
      <c r="B2735" s="28">
        <v>113.10643005371094</v>
      </c>
    </row>
    <row r="2736" spans="1:2" x14ac:dyDescent="0.3">
      <c r="A2736" s="27">
        <v>41753.874841840276</v>
      </c>
      <c r="B2736" s="28">
        <v>111.51118469238281</v>
      </c>
    </row>
    <row r="2737" spans="1:2" x14ac:dyDescent="0.3">
      <c r="A2737" s="27">
        <v>41753.916508449074</v>
      </c>
      <c r="B2737" s="28">
        <v>105.19874572753906</v>
      </c>
    </row>
    <row r="2738" spans="1:2" x14ac:dyDescent="0.3">
      <c r="A2738" s="27">
        <v>41753.958175057873</v>
      </c>
      <c r="B2738" s="28">
        <v>97.832809448242188</v>
      </c>
    </row>
    <row r="2739" spans="1:2" x14ac:dyDescent="0.3">
      <c r="A2739" s="27">
        <v>41753.999841666664</v>
      </c>
      <c r="B2739" s="28">
        <v>89.3072509765625</v>
      </c>
    </row>
    <row r="2740" spans="1:2" x14ac:dyDescent="0.3">
      <c r="A2740" s="27">
        <v>41754.041508275463</v>
      </c>
      <c r="B2740" s="28">
        <v>81.537277221679688</v>
      </c>
    </row>
    <row r="2741" spans="1:2" x14ac:dyDescent="0.3">
      <c r="A2741" s="27">
        <v>41754.083174884261</v>
      </c>
      <c r="B2741" s="28">
        <v>77.299751281738281</v>
      </c>
    </row>
    <row r="2742" spans="1:2" x14ac:dyDescent="0.3">
      <c r="A2742" s="27">
        <v>41754.124841493052</v>
      </c>
      <c r="B2742" s="28">
        <v>74.018363952636719</v>
      </c>
    </row>
    <row r="2743" spans="1:2" x14ac:dyDescent="0.3">
      <c r="A2743" s="27">
        <v>41754.166508101851</v>
      </c>
      <c r="B2743" s="28">
        <v>73.577400207519531</v>
      </c>
    </row>
    <row r="2744" spans="1:2" x14ac:dyDescent="0.3">
      <c r="A2744" s="27">
        <v>41754.208174710649</v>
      </c>
      <c r="B2744" s="28">
        <v>75.058609008789063</v>
      </c>
    </row>
    <row r="2745" spans="1:2" x14ac:dyDescent="0.3">
      <c r="A2745" s="27">
        <v>41754.249841319448</v>
      </c>
      <c r="B2745" s="28">
        <v>74.993827819824219</v>
      </c>
    </row>
    <row r="2746" spans="1:2" x14ac:dyDescent="0.3">
      <c r="A2746" s="27">
        <v>41754.291507928239</v>
      </c>
      <c r="B2746" s="28">
        <v>75.698249816894531</v>
      </c>
    </row>
    <row r="2747" spans="1:2" x14ac:dyDescent="0.3">
      <c r="A2747" s="27">
        <v>41754.333174537038</v>
      </c>
      <c r="B2747" s="28">
        <v>77.00433349609375</v>
      </c>
    </row>
    <row r="2748" spans="1:2" x14ac:dyDescent="0.3">
      <c r="A2748" s="27">
        <v>41754.374841145836</v>
      </c>
      <c r="B2748" s="28">
        <v>87.59442138671875</v>
      </c>
    </row>
    <row r="2749" spans="1:2" x14ac:dyDescent="0.3">
      <c r="A2749" s="27">
        <v>41754.416507754628</v>
      </c>
      <c r="B2749" s="28">
        <v>79.205795288085938</v>
      </c>
    </row>
    <row r="2750" spans="1:2" x14ac:dyDescent="0.3">
      <c r="A2750" s="27">
        <v>41754.458174363426</v>
      </c>
      <c r="B2750" s="28">
        <v>81.602378845214844</v>
      </c>
    </row>
    <row r="2751" spans="1:2" x14ac:dyDescent="0.3">
      <c r="A2751" s="27">
        <v>41754.499840972225</v>
      </c>
      <c r="B2751" s="28">
        <v>85.433296203613281</v>
      </c>
    </row>
    <row r="2752" spans="1:2" x14ac:dyDescent="0.3">
      <c r="A2752" s="27">
        <v>41754.541507581016</v>
      </c>
      <c r="B2752" s="28">
        <v>82.083908081054688</v>
      </c>
    </row>
    <row r="2753" spans="1:2" x14ac:dyDescent="0.3">
      <c r="A2753" s="27">
        <v>41754.583174189815</v>
      </c>
      <c r="B2753" s="28">
        <v>85.536643981933594</v>
      </c>
    </row>
    <row r="2754" spans="1:2" x14ac:dyDescent="0.3">
      <c r="A2754" s="27">
        <v>41754.624840798613</v>
      </c>
      <c r="B2754" s="28">
        <v>88.692184448242188</v>
      </c>
    </row>
    <row r="2755" spans="1:2" x14ac:dyDescent="0.3">
      <c r="A2755" s="27">
        <v>41754.666507407404</v>
      </c>
      <c r="B2755" s="28">
        <v>87.95318603515625</v>
      </c>
    </row>
    <row r="2756" spans="1:2" x14ac:dyDescent="0.3">
      <c r="A2756" s="27">
        <v>41754.708174016203</v>
      </c>
      <c r="B2756" s="28">
        <v>95.010009765625</v>
      </c>
    </row>
    <row r="2757" spans="1:2" x14ac:dyDescent="0.3">
      <c r="A2757" s="27">
        <v>41754.749840625002</v>
      </c>
      <c r="B2757" s="28">
        <v>99.412322998046875</v>
      </c>
    </row>
    <row r="2758" spans="1:2" x14ac:dyDescent="0.3">
      <c r="A2758" s="27">
        <v>41754.791507233793</v>
      </c>
      <c r="B2758" s="28">
        <v>105.26982879638672</v>
      </c>
    </row>
    <row r="2759" spans="1:2" x14ac:dyDescent="0.3">
      <c r="A2759" s="27">
        <v>41754.833173842591</v>
      </c>
      <c r="B2759" s="28">
        <v>108.11441802978516</v>
      </c>
    </row>
    <row r="2760" spans="1:2" x14ac:dyDescent="0.3">
      <c r="A2760" s="27">
        <v>41754.87484045139</v>
      </c>
      <c r="B2760" s="28">
        <v>106.28675842285156</v>
      </c>
    </row>
    <row r="2761" spans="1:2" x14ac:dyDescent="0.3">
      <c r="A2761" s="27">
        <v>41754.916507060188</v>
      </c>
      <c r="B2761" s="28">
        <v>103.15816497802734</v>
      </c>
    </row>
    <row r="2762" spans="1:2" x14ac:dyDescent="0.3">
      <c r="A2762" s="27">
        <v>41754.95817366898</v>
      </c>
      <c r="B2762" s="28">
        <v>98.302024841308594</v>
      </c>
    </row>
    <row r="2763" spans="1:2" x14ac:dyDescent="0.3">
      <c r="A2763" s="27">
        <v>41754.999840277778</v>
      </c>
      <c r="B2763" s="28">
        <v>92.403877258300781</v>
      </c>
    </row>
    <row r="2764" spans="1:2" x14ac:dyDescent="0.3">
      <c r="A2764" s="27">
        <v>41755.041506886577</v>
      </c>
      <c r="B2764" s="28">
        <v>85.146034240722656</v>
      </c>
    </row>
    <row r="2765" spans="1:2" x14ac:dyDescent="0.3">
      <c r="A2765" s="27">
        <v>41755.083173495368</v>
      </c>
      <c r="B2765" s="28">
        <v>78.382453918457031</v>
      </c>
    </row>
    <row r="2766" spans="1:2" x14ac:dyDescent="0.3">
      <c r="A2766" s="27">
        <v>41755.124840104167</v>
      </c>
      <c r="B2766" s="28">
        <v>76.567405700683594</v>
      </c>
    </row>
    <row r="2767" spans="1:2" x14ac:dyDescent="0.3">
      <c r="A2767" s="27">
        <v>41755.166506712965</v>
      </c>
      <c r="B2767" s="28">
        <v>74.747718811035156</v>
      </c>
    </row>
    <row r="2768" spans="1:2" x14ac:dyDescent="0.3">
      <c r="A2768" s="27">
        <v>41755.208173321756</v>
      </c>
      <c r="B2768" s="28">
        <v>73.020477294921875</v>
      </c>
    </row>
    <row r="2769" spans="1:2" x14ac:dyDescent="0.3">
      <c r="A2769" s="27">
        <v>41755.249839930555</v>
      </c>
      <c r="B2769" s="28">
        <v>73.316482543945313</v>
      </c>
    </row>
    <row r="2770" spans="1:2" x14ac:dyDescent="0.3">
      <c r="A2770" s="27">
        <v>41755.291506539354</v>
      </c>
      <c r="B2770" s="28">
        <v>69.744209289550781</v>
      </c>
    </row>
    <row r="2771" spans="1:2" x14ac:dyDescent="0.3">
      <c r="A2771" s="27">
        <v>41755.333173148145</v>
      </c>
      <c r="B2771" s="28">
        <v>64.786323547363281</v>
      </c>
    </row>
    <row r="2772" spans="1:2" x14ac:dyDescent="0.3">
      <c r="A2772" s="27">
        <v>41755.374839756943</v>
      </c>
      <c r="B2772" s="28">
        <v>61.833602905273438</v>
      </c>
    </row>
    <row r="2773" spans="1:2" x14ac:dyDescent="0.3">
      <c r="A2773" s="27">
        <v>41755.416506365742</v>
      </c>
      <c r="B2773" s="28">
        <v>59.076393127441406</v>
      </c>
    </row>
    <row r="2774" spans="1:2" x14ac:dyDescent="0.3">
      <c r="A2774" s="27">
        <v>41755.458172974541</v>
      </c>
      <c r="B2774" s="28">
        <v>59.286388397216797</v>
      </c>
    </row>
    <row r="2775" spans="1:2" x14ac:dyDescent="0.3">
      <c r="A2775" s="27">
        <v>41755.499839583332</v>
      </c>
      <c r="B2775" s="28">
        <v>59.025402069091797</v>
      </c>
    </row>
    <row r="2776" spans="1:2" x14ac:dyDescent="0.3">
      <c r="A2776" s="27">
        <v>41755.54150619213</v>
      </c>
      <c r="B2776" s="28">
        <v>55.402164459228516</v>
      </c>
    </row>
    <row r="2777" spans="1:2" x14ac:dyDescent="0.3">
      <c r="A2777" s="27">
        <v>41755.583172800929</v>
      </c>
      <c r="B2777" s="28">
        <v>59.096454620361328</v>
      </c>
    </row>
    <row r="2778" spans="1:2" x14ac:dyDescent="0.3">
      <c r="A2778" s="27">
        <v>41755.62483940972</v>
      </c>
      <c r="B2778" s="28">
        <v>69.799919128417969</v>
      </c>
    </row>
    <row r="2779" spans="1:2" x14ac:dyDescent="0.3">
      <c r="A2779" s="27">
        <v>41755.666506018519</v>
      </c>
      <c r="B2779" s="28">
        <v>69.600387573242188</v>
      </c>
    </row>
    <row r="2780" spans="1:2" x14ac:dyDescent="0.3">
      <c r="A2780" s="27">
        <v>41755.708172627317</v>
      </c>
      <c r="B2780" s="28">
        <v>80.4027099609375</v>
      </c>
    </row>
    <row r="2781" spans="1:2" x14ac:dyDescent="0.3">
      <c r="A2781" s="27">
        <v>41755.749839236109</v>
      </c>
      <c r="B2781" s="28">
        <v>88.959663391113281</v>
      </c>
    </row>
    <row r="2782" spans="1:2" x14ac:dyDescent="0.3">
      <c r="A2782" s="27">
        <v>41755.791505844907</v>
      </c>
      <c r="B2782" s="28">
        <v>94.935859680175781</v>
      </c>
    </row>
    <row r="2783" spans="1:2" x14ac:dyDescent="0.3">
      <c r="A2783" s="27">
        <v>41755.833172453706</v>
      </c>
      <c r="B2783" s="28">
        <v>103.16531372070313</v>
      </c>
    </row>
    <row r="2784" spans="1:2" x14ac:dyDescent="0.3">
      <c r="A2784" s="27">
        <v>41755.874839062497</v>
      </c>
      <c r="B2784" s="28">
        <v>103.27606964111328</v>
      </c>
    </row>
    <row r="2785" spans="1:2" x14ac:dyDescent="0.3">
      <c r="A2785" s="27">
        <v>41755.916505671295</v>
      </c>
      <c r="B2785" s="28">
        <v>99.028678894042969</v>
      </c>
    </row>
    <row r="2786" spans="1:2" x14ac:dyDescent="0.3">
      <c r="A2786" s="27">
        <v>41755.958172280094</v>
      </c>
      <c r="B2786" s="28">
        <v>89.120193481445313</v>
      </c>
    </row>
    <row r="2787" spans="1:2" x14ac:dyDescent="0.3">
      <c r="A2787" s="27">
        <v>41755.999838888885</v>
      </c>
      <c r="B2787" s="28">
        <v>80.286415100097656</v>
      </c>
    </row>
    <row r="2788" spans="1:2" x14ac:dyDescent="0.3">
      <c r="A2788" s="27">
        <v>41756.041505497684</v>
      </c>
      <c r="B2788" s="28">
        <v>73.728195190429688</v>
      </c>
    </row>
    <row r="2789" spans="1:2" x14ac:dyDescent="0.3">
      <c r="A2789" s="27">
        <v>41756.083172106482</v>
      </c>
      <c r="B2789" s="28">
        <v>69.551788330078125</v>
      </c>
    </row>
    <row r="2790" spans="1:2" x14ac:dyDescent="0.3">
      <c r="A2790" s="27">
        <v>41756.124838715281</v>
      </c>
      <c r="B2790" s="28">
        <v>66.259910583496094</v>
      </c>
    </row>
    <row r="2791" spans="1:2" x14ac:dyDescent="0.3">
      <c r="A2791" s="27">
        <v>41756.166505324072</v>
      </c>
      <c r="B2791" s="28">
        <v>64.821868896484375</v>
      </c>
    </row>
    <row r="2792" spans="1:2" x14ac:dyDescent="0.3">
      <c r="A2792" s="27">
        <v>41756.208171932871</v>
      </c>
      <c r="B2792" s="28">
        <v>65.413154602050781</v>
      </c>
    </row>
    <row r="2793" spans="1:2" x14ac:dyDescent="0.3">
      <c r="A2793" s="27">
        <v>41756.249838541669</v>
      </c>
      <c r="B2793" s="28">
        <v>66.28961181640625</v>
      </c>
    </row>
    <row r="2794" spans="1:2" x14ac:dyDescent="0.3">
      <c r="A2794" s="27">
        <v>41756.291505150461</v>
      </c>
      <c r="B2794" s="28">
        <v>67.155158996582031</v>
      </c>
    </row>
    <row r="2795" spans="1:2" x14ac:dyDescent="0.3">
      <c r="A2795" s="27">
        <v>41756.333171759259</v>
      </c>
      <c r="B2795" s="28">
        <v>66.334854125976563</v>
      </c>
    </row>
    <row r="2796" spans="1:2" x14ac:dyDescent="0.3">
      <c r="A2796" s="27">
        <v>41756.374838368058</v>
      </c>
      <c r="B2796" s="28">
        <v>64.095390319824219</v>
      </c>
    </row>
    <row r="2797" spans="1:2" x14ac:dyDescent="0.3">
      <c r="A2797" s="27">
        <v>41756.416504976849</v>
      </c>
      <c r="B2797" s="28">
        <v>64.295257568359375</v>
      </c>
    </row>
    <row r="2798" spans="1:2" x14ac:dyDescent="0.3">
      <c r="A2798" s="27">
        <v>41756.458171585648</v>
      </c>
      <c r="B2798" s="28">
        <v>60.968570709228516</v>
      </c>
    </row>
    <row r="2799" spans="1:2" x14ac:dyDescent="0.3">
      <c r="A2799" s="27">
        <v>41756.499838194446</v>
      </c>
      <c r="B2799" s="28">
        <v>61.288719177246094</v>
      </c>
    </row>
    <row r="2800" spans="1:2" x14ac:dyDescent="0.3">
      <c r="A2800" s="27">
        <v>41756.541504803237</v>
      </c>
      <c r="B2800" s="28">
        <v>67.458808898925781</v>
      </c>
    </row>
    <row r="2801" spans="1:2" x14ac:dyDescent="0.3">
      <c r="A2801" s="27">
        <v>41756.583171412036</v>
      </c>
      <c r="B2801" s="28">
        <v>72.606330871582031</v>
      </c>
    </row>
    <row r="2802" spans="1:2" x14ac:dyDescent="0.3">
      <c r="A2802" s="27">
        <v>41756.624838020834</v>
      </c>
      <c r="B2802" s="28">
        <v>79.5238037109375</v>
      </c>
    </row>
    <row r="2803" spans="1:2" x14ac:dyDescent="0.3">
      <c r="A2803" s="27">
        <v>41756.666504629633</v>
      </c>
      <c r="B2803" s="28">
        <v>85.402214050292969</v>
      </c>
    </row>
    <row r="2804" spans="1:2" x14ac:dyDescent="0.3">
      <c r="A2804" s="27">
        <v>41756.708171238424</v>
      </c>
      <c r="B2804" s="28">
        <v>93.793113708496094</v>
      </c>
    </row>
    <row r="2805" spans="1:2" x14ac:dyDescent="0.3">
      <c r="A2805" s="27">
        <v>41756.749837847223</v>
      </c>
      <c r="B2805" s="28">
        <v>102.24606323242188</v>
      </c>
    </row>
    <row r="2806" spans="1:2" x14ac:dyDescent="0.3">
      <c r="A2806" s="27">
        <v>41756.791504456021</v>
      </c>
      <c r="B2806" s="28">
        <v>99.592803955078125</v>
      </c>
    </row>
    <row r="2807" spans="1:2" x14ac:dyDescent="0.3">
      <c r="A2807" s="27">
        <v>41756.833171064813</v>
      </c>
      <c r="B2807" s="28">
        <v>100.79580688476563</v>
      </c>
    </row>
    <row r="2808" spans="1:2" x14ac:dyDescent="0.3">
      <c r="A2808" s="27">
        <v>41756.874837673611</v>
      </c>
      <c r="B2808" s="28">
        <v>97.255218505859375</v>
      </c>
    </row>
    <row r="2809" spans="1:2" x14ac:dyDescent="0.3">
      <c r="A2809" s="27">
        <v>41756.91650428241</v>
      </c>
      <c r="B2809" s="28">
        <v>91.766563415527344</v>
      </c>
    </row>
    <row r="2810" spans="1:2" x14ac:dyDescent="0.3">
      <c r="A2810" s="27">
        <v>41756.958170891201</v>
      </c>
      <c r="B2810" s="28">
        <v>84.884208679199219</v>
      </c>
    </row>
    <row r="2811" spans="1:2" x14ac:dyDescent="0.3">
      <c r="A2811" s="27">
        <v>41756.9998375</v>
      </c>
      <c r="B2811" s="28">
        <v>78.626045227050781</v>
      </c>
    </row>
    <row r="2812" spans="1:2" x14ac:dyDescent="0.3">
      <c r="A2812" s="27">
        <v>41757.041504108798</v>
      </c>
      <c r="B2812" s="28">
        <v>72.423004150390625</v>
      </c>
    </row>
    <row r="2813" spans="1:2" x14ac:dyDescent="0.3">
      <c r="A2813" s="27">
        <v>41757.083170717589</v>
      </c>
      <c r="B2813" s="28">
        <v>68.348503112792969</v>
      </c>
    </row>
    <row r="2814" spans="1:2" x14ac:dyDescent="0.3">
      <c r="A2814" s="27">
        <v>41757.124837326388</v>
      </c>
      <c r="B2814" s="28">
        <v>66.454475402832031</v>
      </c>
    </row>
    <row r="2815" spans="1:2" x14ac:dyDescent="0.3">
      <c r="A2815" s="27">
        <v>41757.166503935186</v>
      </c>
      <c r="B2815" s="28">
        <v>63.921211242675781</v>
      </c>
    </row>
    <row r="2816" spans="1:2" x14ac:dyDescent="0.3">
      <c r="A2816" s="27">
        <v>41757.208170543985</v>
      </c>
      <c r="B2816" s="28">
        <v>64.921585083007813</v>
      </c>
    </row>
    <row r="2817" spans="1:2" x14ac:dyDescent="0.3">
      <c r="A2817" s="27">
        <v>41757.249837152776</v>
      </c>
      <c r="B2817" s="28">
        <v>65.777046203613281</v>
      </c>
    </row>
    <row r="2818" spans="1:2" x14ac:dyDescent="0.3">
      <c r="A2818" s="27">
        <v>41757.291503761575</v>
      </c>
      <c r="B2818" s="28">
        <v>67.018562316894531</v>
      </c>
    </row>
    <row r="2819" spans="1:2" x14ac:dyDescent="0.3">
      <c r="A2819" s="27">
        <v>41757.333170370373</v>
      </c>
      <c r="B2819" s="28">
        <v>64.260711669921875</v>
      </c>
    </row>
    <row r="2820" spans="1:2" x14ac:dyDescent="0.3">
      <c r="A2820" s="27">
        <v>41757.374836979165</v>
      </c>
      <c r="B2820" s="28">
        <v>67.214675903320313</v>
      </c>
    </row>
    <row r="2821" spans="1:2" x14ac:dyDescent="0.3">
      <c r="A2821" s="27">
        <v>41757.416503587963</v>
      </c>
      <c r="B2821" s="28">
        <v>66.651351928710938</v>
      </c>
    </row>
    <row r="2822" spans="1:2" x14ac:dyDescent="0.3">
      <c r="A2822" s="27">
        <v>41757.458170196762</v>
      </c>
      <c r="B2822" s="28">
        <v>68.14495849609375</v>
      </c>
    </row>
    <row r="2823" spans="1:2" x14ac:dyDescent="0.3">
      <c r="A2823" s="27">
        <v>41757.499836805553</v>
      </c>
      <c r="B2823" s="28">
        <v>67.522926330566406</v>
      </c>
    </row>
    <row r="2824" spans="1:2" x14ac:dyDescent="0.3">
      <c r="A2824" s="27">
        <v>41757.541503414352</v>
      </c>
      <c r="B2824" s="28">
        <v>70.831382751464844</v>
      </c>
    </row>
    <row r="2825" spans="1:2" x14ac:dyDescent="0.3">
      <c r="A2825" s="27">
        <v>41757.58317002315</v>
      </c>
      <c r="B2825" s="28">
        <v>73.257179260253906</v>
      </c>
    </row>
    <row r="2826" spans="1:2" x14ac:dyDescent="0.3">
      <c r="A2826" s="27">
        <v>41757.624836631941</v>
      </c>
      <c r="B2826" s="28">
        <v>75.445106506347656</v>
      </c>
    </row>
    <row r="2827" spans="1:2" x14ac:dyDescent="0.3">
      <c r="A2827" s="27">
        <v>41757.66650324074</v>
      </c>
      <c r="B2827" s="28">
        <v>82.359275817871094</v>
      </c>
    </row>
    <row r="2828" spans="1:2" x14ac:dyDescent="0.3">
      <c r="A2828" s="27">
        <v>41757.708169849539</v>
      </c>
      <c r="B2828" s="28">
        <v>89.613365173339844</v>
      </c>
    </row>
    <row r="2829" spans="1:2" x14ac:dyDescent="0.3">
      <c r="A2829" s="27">
        <v>41757.74983645833</v>
      </c>
      <c r="B2829" s="28">
        <v>99.570167541503906</v>
      </c>
    </row>
    <row r="2830" spans="1:2" x14ac:dyDescent="0.3">
      <c r="A2830" s="27">
        <v>41757.791503067128</v>
      </c>
      <c r="B2830" s="28">
        <v>101.26296234130859</v>
      </c>
    </row>
    <row r="2831" spans="1:2" x14ac:dyDescent="0.3">
      <c r="A2831" s="27">
        <v>41757.833169675927</v>
      </c>
      <c r="B2831" s="28">
        <v>106.61734771728516</v>
      </c>
    </row>
    <row r="2832" spans="1:2" x14ac:dyDescent="0.3">
      <c r="A2832" s="27">
        <v>41757.874836284725</v>
      </c>
      <c r="B2832" s="28">
        <v>106.00627899169922</v>
      </c>
    </row>
    <row r="2833" spans="1:2" x14ac:dyDescent="0.3">
      <c r="A2833" s="27">
        <v>41757.916502893517</v>
      </c>
      <c r="B2833" s="28">
        <v>99.353584289550781</v>
      </c>
    </row>
    <row r="2834" spans="1:2" x14ac:dyDescent="0.3">
      <c r="A2834" s="27">
        <v>41757.958169502315</v>
      </c>
      <c r="B2834" s="28">
        <v>92.225997924804688</v>
      </c>
    </row>
    <row r="2835" spans="1:2" x14ac:dyDescent="0.3">
      <c r="A2835" s="27">
        <v>41757.999836111114</v>
      </c>
      <c r="B2835" s="28">
        <v>86.411872863769531</v>
      </c>
    </row>
    <row r="2836" spans="1:2" x14ac:dyDescent="0.3">
      <c r="A2836" s="27">
        <v>41758.041502719905</v>
      </c>
      <c r="B2836" s="28">
        <v>77.733009338378906</v>
      </c>
    </row>
    <row r="2837" spans="1:2" x14ac:dyDescent="0.3">
      <c r="A2837" s="27">
        <v>41758.083169328704</v>
      </c>
      <c r="B2837" s="28">
        <v>72.666488647460938</v>
      </c>
    </row>
    <row r="2838" spans="1:2" x14ac:dyDescent="0.3">
      <c r="A2838" s="27">
        <v>41758.124835937502</v>
      </c>
      <c r="B2838" s="28">
        <v>69.881668090820313</v>
      </c>
    </row>
    <row r="2839" spans="1:2" x14ac:dyDescent="0.3">
      <c r="A2839" s="27">
        <v>41758.166502546293</v>
      </c>
      <c r="B2839" s="28">
        <v>68.847427368164063</v>
      </c>
    </row>
    <row r="2840" spans="1:2" x14ac:dyDescent="0.3">
      <c r="A2840" s="27">
        <v>41758.208169155092</v>
      </c>
      <c r="B2840" s="28">
        <v>68.626945495605469</v>
      </c>
    </row>
    <row r="2841" spans="1:2" x14ac:dyDescent="0.3">
      <c r="A2841" s="27">
        <v>41758.249835763891</v>
      </c>
      <c r="B2841" s="28">
        <v>67.449752807617188</v>
      </c>
    </row>
    <row r="2842" spans="1:2" x14ac:dyDescent="0.3">
      <c r="A2842" s="27">
        <v>41758.291502372682</v>
      </c>
      <c r="B2842" s="28">
        <v>67.706184387207031</v>
      </c>
    </row>
    <row r="2843" spans="1:2" x14ac:dyDescent="0.3">
      <c r="A2843" s="27">
        <v>41758.33316898148</v>
      </c>
      <c r="B2843" s="28">
        <v>68.254920959472656</v>
      </c>
    </row>
    <row r="2844" spans="1:2" x14ac:dyDescent="0.3">
      <c r="A2844" s="27">
        <v>41758.374835590279</v>
      </c>
      <c r="B2844" s="28">
        <v>69.082008361816406</v>
      </c>
    </row>
    <row r="2845" spans="1:2" x14ac:dyDescent="0.3">
      <c r="A2845" s="27">
        <v>41758.416502199078</v>
      </c>
      <c r="B2845" s="28">
        <v>66.814697265625</v>
      </c>
    </row>
    <row r="2846" spans="1:2" x14ac:dyDescent="0.3">
      <c r="A2846" s="27">
        <v>41758.458168807869</v>
      </c>
      <c r="B2846" s="28">
        <v>64.626785278320313</v>
      </c>
    </row>
    <row r="2847" spans="1:2" x14ac:dyDescent="0.3">
      <c r="A2847" s="27">
        <v>41758.499835416667</v>
      </c>
      <c r="B2847" s="28">
        <v>63.976661682128906</v>
      </c>
    </row>
    <row r="2848" spans="1:2" x14ac:dyDescent="0.3">
      <c r="A2848" s="27">
        <v>41758.541502025466</v>
      </c>
      <c r="B2848" s="28">
        <v>69.071197509765625</v>
      </c>
    </row>
    <row r="2849" spans="1:2" x14ac:dyDescent="0.3">
      <c r="A2849" s="27">
        <v>41758.583168634257</v>
      </c>
      <c r="B2849" s="28">
        <v>76.9583740234375</v>
      </c>
    </row>
    <row r="2850" spans="1:2" x14ac:dyDescent="0.3">
      <c r="A2850" s="27">
        <v>41758.624835243056</v>
      </c>
      <c r="B2850" s="28">
        <v>82.58111572265625</v>
      </c>
    </row>
    <row r="2851" spans="1:2" x14ac:dyDescent="0.3">
      <c r="A2851" s="27">
        <v>41758.666501851854</v>
      </c>
      <c r="B2851" s="28">
        <v>89.204376220703125</v>
      </c>
    </row>
    <row r="2852" spans="1:2" x14ac:dyDescent="0.3">
      <c r="A2852" s="27">
        <v>41758.708168460646</v>
      </c>
      <c r="B2852" s="28">
        <v>99.656982421875</v>
      </c>
    </row>
    <row r="2853" spans="1:2" x14ac:dyDescent="0.3">
      <c r="A2853" s="27">
        <v>41758.749835069444</v>
      </c>
      <c r="B2853" s="28">
        <v>108.10163879394531</v>
      </c>
    </row>
    <row r="2854" spans="1:2" x14ac:dyDescent="0.3">
      <c r="A2854" s="27">
        <v>41758.791501678243</v>
      </c>
      <c r="B2854" s="28">
        <v>109.97024536132813</v>
      </c>
    </row>
    <row r="2855" spans="1:2" x14ac:dyDescent="0.3">
      <c r="A2855" s="27">
        <v>41758.833168287034</v>
      </c>
      <c r="B2855" s="28">
        <v>114.81313323974609</v>
      </c>
    </row>
    <row r="2856" spans="1:2" x14ac:dyDescent="0.3">
      <c r="A2856" s="27">
        <v>41758.874834895832</v>
      </c>
      <c r="B2856" s="28">
        <v>110.31025695800781</v>
      </c>
    </row>
    <row r="2857" spans="1:2" x14ac:dyDescent="0.3">
      <c r="A2857" s="27">
        <v>41758.916501504631</v>
      </c>
      <c r="B2857" s="28">
        <v>102.68537902832031</v>
      </c>
    </row>
    <row r="2858" spans="1:2" x14ac:dyDescent="0.3">
      <c r="A2858" s="27">
        <v>41758.95816811343</v>
      </c>
      <c r="B2858" s="28">
        <v>94.273956298828125</v>
      </c>
    </row>
    <row r="2859" spans="1:2" x14ac:dyDescent="0.3">
      <c r="A2859" s="27">
        <v>41758.999834722221</v>
      </c>
      <c r="B2859" s="28">
        <v>87.270782470703125</v>
      </c>
    </row>
    <row r="2860" spans="1:2" x14ac:dyDescent="0.3">
      <c r="A2860" s="27">
        <v>41759.041501331019</v>
      </c>
      <c r="B2860" s="28">
        <v>79.502418518066406</v>
      </c>
    </row>
    <row r="2861" spans="1:2" x14ac:dyDescent="0.3">
      <c r="A2861" s="27">
        <v>41759.083167939818</v>
      </c>
      <c r="B2861" s="28">
        <v>74.204627990722656</v>
      </c>
    </row>
    <row r="2862" spans="1:2" x14ac:dyDescent="0.3">
      <c r="A2862" s="27">
        <v>41759.124834548609</v>
      </c>
      <c r="B2862" s="28">
        <v>72.120231628417969</v>
      </c>
    </row>
    <row r="2863" spans="1:2" x14ac:dyDescent="0.3">
      <c r="A2863" s="27">
        <v>41759.166501157408</v>
      </c>
      <c r="B2863" s="28">
        <v>69.721839904785156</v>
      </c>
    </row>
    <row r="2864" spans="1:2" x14ac:dyDescent="0.3">
      <c r="A2864" s="27">
        <v>41759.208167766206</v>
      </c>
      <c r="B2864" s="28">
        <v>70.755271911621094</v>
      </c>
    </row>
    <row r="2865" spans="1:2" x14ac:dyDescent="0.3">
      <c r="A2865" s="27">
        <v>41759.249834374998</v>
      </c>
      <c r="B2865" s="28">
        <v>68.305534362792969</v>
      </c>
    </row>
    <row r="2866" spans="1:2" x14ac:dyDescent="0.3">
      <c r="A2866" s="27">
        <v>41759.291500983796</v>
      </c>
      <c r="B2866" s="28">
        <v>72.108154296875</v>
      </c>
    </row>
    <row r="2867" spans="1:2" x14ac:dyDescent="0.3">
      <c r="A2867" s="27">
        <v>41759.333167592595</v>
      </c>
      <c r="B2867" s="28">
        <v>69.78741455078125</v>
      </c>
    </row>
    <row r="2868" spans="1:2" x14ac:dyDescent="0.3">
      <c r="A2868" s="27">
        <v>41759.374834201386</v>
      </c>
      <c r="B2868" s="28">
        <v>70.723320007324219</v>
      </c>
    </row>
    <row r="2869" spans="1:2" x14ac:dyDescent="0.3">
      <c r="A2869" s="27">
        <v>41759.416500810185</v>
      </c>
      <c r="B2869" s="28">
        <v>70.363761901855469</v>
      </c>
    </row>
    <row r="2870" spans="1:2" x14ac:dyDescent="0.3">
      <c r="A2870" s="27">
        <v>41759.458167418983</v>
      </c>
      <c r="B2870" s="28">
        <v>67.094894409179688</v>
      </c>
    </row>
    <row r="2871" spans="1:2" x14ac:dyDescent="0.3">
      <c r="A2871" s="27">
        <v>41759.499834027774</v>
      </c>
      <c r="B2871" s="28">
        <v>67.45379638671875</v>
      </c>
    </row>
    <row r="2872" spans="1:2" x14ac:dyDescent="0.3">
      <c r="A2872" s="27">
        <v>41759.541500636573</v>
      </c>
      <c r="B2872" s="28">
        <v>68.563575744628906</v>
      </c>
    </row>
    <row r="2873" spans="1:2" x14ac:dyDescent="0.3">
      <c r="A2873" s="27">
        <v>41759.583167245371</v>
      </c>
      <c r="B2873" s="28">
        <v>75.17913818359375</v>
      </c>
    </row>
    <row r="2874" spans="1:2" x14ac:dyDescent="0.3">
      <c r="A2874" s="27">
        <v>41759.62483385417</v>
      </c>
      <c r="B2874" s="28">
        <v>83.1630859375</v>
      </c>
    </row>
    <row r="2875" spans="1:2" x14ac:dyDescent="0.3">
      <c r="A2875" s="27">
        <v>41759.666500462961</v>
      </c>
      <c r="B2875" s="28">
        <v>89.556602478027344</v>
      </c>
    </row>
    <row r="2876" spans="1:2" x14ac:dyDescent="0.3">
      <c r="A2876" s="27">
        <v>41759.70816707176</v>
      </c>
      <c r="B2876" s="28">
        <v>99.276046752929688</v>
      </c>
    </row>
    <row r="2877" spans="1:2" x14ac:dyDescent="0.3">
      <c r="A2877" s="27">
        <v>41759.749833680558</v>
      </c>
      <c r="B2877" s="28">
        <v>106.91822814941406</v>
      </c>
    </row>
    <row r="2878" spans="1:2" x14ac:dyDescent="0.3">
      <c r="A2878" s="27">
        <v>41759.79150028935</v>
      </c>
      <c r="B2878" s="28">
        <v>108.89763641357422</v>
      </c>
    </row>
    <row r="2879" spans="1:2" x14ac:dyDescent="0.3">
      <c r="A2879" s="27">
        <v>41759.833166898148</v>
      </c>
      <c r="B2879" s="28">
        <v>112.40534210205078</v>
      </c>
    </row>
    <row r="2880" spans="1:2" x14ac:dyDescent="0.3">
      <c r="A2880" s="27">
        <v>41759.874833506947</v>
      </c>
      <c r="B2880" s="28">
        <v>108.61888122558594</v>
      </c>
    </row>
    <row r="2881" spans="1:2" x14ac:dyDescent="0.3">
      <c r="A2881" s="27">
        <v>41759.916500115738</v>
      </c>
      <c r="B2881" s="28">
        <v>100.62100982666016</v>
      </c>
    </row>
    <row r="2882" spans="1:2" x14ac:dyDescent="0.3">
      <c r="A2882" s="27">
        <v>41759.958166724537</v>
      </c>
      <c r="B2882" s="28">
        <v>93.390724182128906</v>
      </c>
    </row>
    <row r="2883" spans="1:2" x14ac:dyDescent="0.3">
      <c r="A2883" s="27">
        <v>41759.999833333335</v>
      </c>
      <c r="B2883" s="28">
        <v>86.06512451171875</v>
      </c>
    </row>
    <row r="2884" spans="1:2" x14ac:dyDescent="0.3">
      <c r="A2884" s="12">
        <v>41760.041499942126</v>
      </c>
      <c r="B2884" s="10">
        <v>78.986579895019531</v>
      </c>
    </row>
    <row r="2885" spans="1:2" x14ac:dyDescent="0.3">
      <c r="A2885" s="12">
        <v>41760.083166550925</v>
      </c>
      <c r="B2885" s="10">
        <v>74.298896789550781</v>
      </c>
    </row>
    <row r="2886" spans="1:2" x14ac:dyDescent="0.3">
      <c r="A2886" s="12">
        <v>41760.124833159723</v>
      </c>
      <c r="B2886" s="10">
        <v>71.4779052734375</v>
      </c>
    </row>
    <row r="2887" spans="1:2" x14ac:dyDescent="0.3">
      <c r="A2887" s="12">
        <v>41760.166499768522</v>
      </c>
      <c r="B2887" s="10">
        <v>69.385391235351563</v>
      </c>
    </row>
    <row r="2888" spans="1:2" x14ac:dyDescent="0.3">
      <c r="A2888" s="12">
        <v>41760.208166377313</v>
      </c>
      <c r="B2888" s="10">
        <v>70.187873840332031</v>
      </c>
    </row>
    <row r="2889" spans="1:2" x14ac:dyDescent="0.3">
      <c r="A2889" s="12">
        <v>41760.249832986112</v>
      </c>
      <c r="B2889" s="10">
        <v>69.699844360351563</v>
      </c>
    </row>
    <row r="2890" spans="1:2" x14ac:dyDescent="0.3">
      <c r="A2890" s="12">
        <v>41760.29149959491</v>
      </c>
      <c r="B2890" s="10">
        <v>69.400131225585938</v>
      </c>
    </row>
    <row r="2891" spans="1:2" x14ac:dyDescent="0.3">
      <c r="A2891" s="12">
        <v>41760.333166203702</v>
      </c>
      <c r="B2891" s="10">
        <v>68.277214050292969</v>
      </c>
    </row>
    <row r="2892" spans="1:2" x14ac:dyDescent="0.3">
      <c r="A2892" s="12">
        <v>41760.3748328125</v>
      </c>
      <c r="B2892" s="10">
        <v>70.190185546875</v>
      </c>
    </row>
    <row r="2893" spans="1:2" x14ac:dyDescent="0.3">
      <c r="A2893" s="12">
        <v>41760.416499421299</v>
      </c>
      <c r="B2893" s="10">
        <v>72.351028442382813</v>
      </c>
    </row>
    <row r="2894" spans="1:2" x14ac:dyDescent="0.3">
      <c r="A2894" s="12">
        <v>41760.45816603009</v>
      </c>
      <c r="B2894" s="10">
        <v>71.997024536132813</v>
      </c>
    </row>
    <row r="2895" spans="1:2" x14ac:dyDescent="0.3">
      <c r="A2895" s="12">
        <v>41760.499832638889</v>
      </c>
      <c r="B2895" s="10">
        <v>69.449760437011719</v>
      </c>
    </row>
    <row r="2896" spans="1:2" x14ac:dyDescent="0.3">
      <c r="A2896" s="12">
        <v>41760.541499247687</v>
      </c>
      <c r="B2896" s="10">
        <v>71.797676086425781</v>
      </c>
    </row>
    <row r="2897" spans="1:2" x14ac:dyDescent="0.3">
      <c r="A2897" s="12">
        <v>41760.583165856478</v>
      </c>
      <c r="B2897" s="10">
        <v>78.284156799316406</v>
      </c>
    </row>
    <row r="2898" spans="1:2" x14ac:dyDescent="0.3">
      <c r="A2898" s="12">
        <v>41760.624832465277</v>
      </c>
      <c r="B2898" s="10">
        <v>83.680976867675781</v>
      </c>
    </row>
    <row r="2899" spans="1:2" x14ac:dyDescent="0.3">
      <c r="A2899" s="12">
        <v>41760.666499074076</v>
      </c>
      <c r="B2899" s="10">
        <v>89.512199401855469</v>
      </c>
    </row>
    <row r="2900" spans="1:2" x14ac:dyDescent="0.3">
      <c r="A2900" s="12">
        <v>41760.708165682867</v>
      </c>
      <c r="B2900" s="10">
        <v>95.429313659667969</v>
      </c>
    </row>
    <row r="2901" spans="1:2" x14ac:dyDescent="0.3">
      <c r="A2901" s="12">
        <v>41760.749832291665</v>
      </c>
      <c r="B2901" s="10">
        <v>99.156959533691406</v>
      </c>
    </row>
    <row r="2902" spans="1:2" x14ac:dyDescent="0.3">
      <c r="A2902" s="12">
        <v>41760.791498900464</v>
      </c>
      <c r="B2902" s="10">
        <v>101.26899719238281</v>
      </c>
    </row>
    <row r="2903" spans="1:2" x14ac:dyDescent="0.3">
      <c r="A2903" s="12">
        <v>41760.833165509262</v>
      </c>
      <c r="B2903" s="10">
        <v>108.27288055419922</v>
      </c>
    </row>
    <row r="2904" spans="1:2" x14ac:dyDescent="0.3">
      <c r="A2904" s="12">
        <v>41760.874832118054</v>
      </c>
      <c r="B2904" s="10">
        <v>104.109375</v>
      </c>
    </row>
    <row r="2905" spans="1:2" x14ac:dyDescent="0.3">
      <c r="A2905" s="12">
        <v>41760.916498726852</v>
      </c>
      <c r="B2905" s="10">
        <v>98.794319152832031</v>
      </c>
    </row>
    <row r="2906" spans="1:2" x14ac:dyDescent="0.3">
      <c r="A2906" s="12">
        <v>41760.958165335651</v>
      </c>
      <c r="B2906" s="10">
        <v>91.885383605957031</v>
      </c>
    </row>
    <row r="2907" spans="1:2" x14ac:dyDescent="0.3">
      <c r="A2907" s="12">
        <v>41760.999831944442</v>
      </c>
      <c r="B2907" s="10">
        <v>84.852127075195313</v>
      </c>
    </row>
    <row r="2908" spans="1:2" x14ac:dyDescent="0.3">
      <c r="A2908" s="12">
        <v>41761.041498553241</v>
      </c>
      <c r="B2908" s="10">
        <v>78.628341674804688</v>
      </c>
    </row>
    <row r="2909" spans="1:2" x14ac:dyDescent="0.3">
      <c r="A2909" s="12">
        <v>41761.083165162039</v>
      </c>
      <c r="B2909" s="10">
        <v>74.2291259765625</v>
      </c>
    </row>
    <row r="2910" spans="1:2" x14ac:dyDescent="0.3">
      <c r="A2910" s="12">
        <v>41761.12483177083</v>
      </c>
      <c r="B2910" s="10">
        <v>71.466346740722656</v>
      </c>
    </row>
    <row r="2911" spans="1:2" x14ac:dyDescent="0.3">
      <c r="A2911" s="12">
        <v>41761.166498379629</v>
      </c>
      <c r="B2911" s="10">
        <v>69.364509582519531</v>
      </c>
    </row>
    <row r="2912" spans="1:2" x14ac:dyDescent="0.3">
      <c r="A2912" s="12">
        <v>41761.208164988428</v>
      </c>
      <c r="B2912" s="10">
        <v>68.891708374023438</v>
      </c>
    </row>
    <row r="2913" spans="1:2" x14ac:dyDescent="0.3">
      <c r="A2913" s="12">
        <v>41761.249831597219</v>
      </c>
      <c r="B2913" s="10">
        <v>68.171501159667969</v>
      </c>
    </row>
    <row r="2914" spans="1:2" x14ac:dyDescent="0.3">
      <c r="A2914" s="12">
        <v>41761.291498206017</v>
      </c>
      <c r="B2914" s="10">
        <v>68.402610778808594</v>
      </c>
    </row>
    <row r="2915" spans="1:2" x14ac:dyDescent="0.3">
      <c r="A2915" s="12">
        <v>41761.333164814816</v>
      </c>
      <c r="B2915" s="10">
        <v>66.135772705078125</v>
      </c>
    </row>
    <row r="2916" spans="1:2" x14ac:dyDescent="0.3">
      <c r="A2916" s="12">
        <v>41761.374831423615</v>
      </c>
      <c r="B2916" s="10">
        <v>65.171440124511719</v>
      </c>
    </row>
    <row r="2917" spans="1:2" x14ac:dyDescent="0.3">
      <c r="A2917" s="12">
        <v>41761.416498032406</v>
      </c>
      <c r="B2917" s="10">
        <v>62.688648223876953</v>
      </c>
    </row>
    <row r="2918" spans="1:2" x14ac:dyDescent="0.3">
      <c r="A2918" s="12">
        <v>41761.458164641204</v>
      </c>
      <c r="B2918" s="10">
        <v>60.676944732666016</v>
      </c>
    </row>
    <row r="2919" spans="1:2" x14ac:dyDescent="0.3">
      <c r="A2919" s="12">
        <v>41761.499831250003</v>
      </c>
      <c r="B2919" s="10">
        <v>59.631324768066406</v>
      </c>
    </row>
    <row r="2920" spans="1:2" x14ac:dyDescent="0.3">
      <c r="A2920" s="12">
        <v>41761.541497858794</v>
      </c>
      <c r="B2920" s="10">
        <v>61.075706481933594</v>
      </c>
    </row>
    <row r="2921" spans="1:2" x14ac:dyDescent="0.3">
      <c r="A2921" s="12">
        <v>41761.583164467593</v>
      </c>
      <c r="B2921" s="10">
        <v>65.59844970703125</v>
      </c>
    </row>
    <row r="2922" spans="1:2" x14ac:dyDescent="0.3">
      <c r="A2922" s="12">
        <v>41761.624831076391</v>
      </c>
      <c r="B2922" s="10">
        <v>70.316429138183594</v>
      </c>
    </row>
    <row r="2923" spans="1:2" x14ac:dyDescent="0.3">
      <c r="A2923" s="12">
        <v>41761.666497685183</v>
      </c>
      <c r="B2923" s="10">
        <v>73.311767578125</v>
      </c>
    </row>
    <row r="2924" spans="1:2" x14ac:dyDescent="0.3">
      <c r="A2924" s="12">
        <v>41761.708164293981</v>
      </c>
      <c r="B2924" s="10">
        <v>80.994888305664063</v>
      </c>
    </row>
    <row r="2925" spans="1:2" x14ac:dyDescent="0.3">
      <c r="A2925" s="12">
        <v>41761.74983090278</v>
      </c>
      <c r="B2925" s="10">
        <v>92.254623413085938</v>
      </c>
    </row>
    <row r="2926" spans="1:2" x14ac:dyDescent="0.3">
      <c r="A2926" s="12">
        <v>41761.791497511571</v>
      </c>
      <c r="B2926" s="10">
        <v>97.347023010253906</v>
      </c>
    </row>
    <row r="2927" spans="1:2" x14ac:dyDescent="0.3">
      <c r="A2927" s="12">
        <v>41761.833164120369</v>
      </c>
      <c r="B2927" s="10">
        <v>98.505104064941406</v>
      </c>
    </row>
    <row r="2928" spans="1:2" x14ac:dyDescent="0.3">
      <c r="A2928" s="12">
        <v>41761.874830729168</v>
      </c>
      <c r="B2928" s="10">
        <v>94.4755859375</v>
      </c>
    </row>
    <row r="2929" spans="1:2" x14ac:dyDescent="0.3">
      <c r="A2929" s="12">
        <v>41761.916497337967</v>
      </c>
      <c r="B2929" s="10">
        <v>89.959968566894531</v>
      </c>
    </row>
    <row r="2930" spans="1:2" x14ac:dyDescent="0.3">
      <c r="A2930" s="12">
        <v>41761.958163946758</v>
      </c>
      <c r="B2930" s="10">
        <v>85.501243591308594</v>
      </c>
    </row>
    <row r="2931" spans="1:2" x14ac:dyDescent="0.3">
      <c r="A2931" s="12">
        <v>41761.999830555556</v>
      </c>
      <c r="B2931" s="10">
        <v>80.085906982421875</v>
      </c>
    </row>
    <row r="2932" spans="1:2" x14ac:dyDescent="0.3">
      <c r="A2932" s="12">
        <v>41762.041497164355</v>
      </c>
      <c r="B2932" s="10">
        <v>73.072525024414063</v>
      </c>
    </row>
    <row r="2933" spans="1:2" x14ac:dyDescent="0.3">
      <c r="A2933" s="12">
        <v>41762.083163773146</v>
      </c>
      <c r="B2933" s="10">
        <v>69.911933898925781</v>
      </c>
    </row>
    <row r="2934" spans="1:2" x14ac:dyDescent="0.3">
      <c r="A2934" s="12">
        <v>41762.124830381945</v>
      </c>
      <c r="B2934" s="10">
        <v>68.406814575195313</v>
      </c>
    </row>
    <row r="2935" spans="1:2" x14ac:dyDescent="0.3">
      <c r="A2935" s="12">
        <v>41762.166496990743</v>
      </c>
      <c r="B2935" s="10">
        <v>65.482917785644531</v>
      </c>
    </row>
    <row r="2936" spans="1:2" x14ac:dyDescent="0.3">
      <c r="A2936" s="12">
        <v>41762.208163599535</v>
      </c>
      <c r="B2936" s="10">
        <v>64.686172485351563</v>
      </c>
    </row>
    <row r="2937" spans="1:2" x14ac:dyDescent="0.3">
      <c r="A2937" s="12">
        <v>41762.249830208333</v>
      </c>
      <c r="B2937" s="10">
        <v>62.773483276367188</v>
      </c>
    </row>
    <row r="2938" spans="1:2" x14ac:dyDescent="0.3">
      <c r="A2938" s="12">
        <v>41762.291496817132</v>
      </c>
      <c r="B2938" s="10">
        <v>61.29931640625</v>
      </c>
    </row>
    <row r="2939" spans="1:2" x14ac:dyDescent="0.3">
      <c r="A2939" s="12">
        <v>41762.333163425923</v>
      </c>
      <c r="B2939" s="10">
        <v>55.851230621337891</v>
      </c>
    </row>
    <row r="2940" spans="1:2" x14ac:dyDescent="0.3">
      <c r="A2940" s="12">
        <v>41762.374830034722</v>
      </c>
      <c r="B2940" s="10">
        <v>51.382667541503906</v>
      </c>
    </row>
    <row r="2941" spans="1:2" x14ac:dyDescent="0.3">
      <c r="A2941" s="12">
        <v>41762.41649664352</v>
      </c>
      <c r="B2941" s="10">
        <v>47.74774169921875</v>
      </c>
    </row>
    <row r="2942" spans="1:2" x14ac:dyDescent="0.3">
      <c r="A2942" s="12">
        <v>41762.458163252311</v>
      </c>
      <c r="B2942" s="10">
        <v>48.957389831542969</v>
      </c>
    </row>
    <row r="2943" spans="1:2" x14ac:dyDescent="0.3">
      <c r="A2943" s="12">
        <v>41762.49982986111</v>
      </c>
      <c r="B2943" s="10">
        <v>47.224578857421875</v>
      </c>
    </row>
    <row r="2944" spans="1:2" x14ac:dyDescent="0.3">
      <c r="A2944" s="12">
        <v>41762.541496469908</v>
      </c>
      <c r="B2944" s="10">
        <v>49.487716674804688</v>
      </c>
    </row>
    <row r="2945" spans="1:2" x14ac:dyDescent="0.3">
      <c r="A2945" s="12">
        <v>41762.583163078707</v>
      </c>
      <c r="B2945" s="10">
        <v>54.607151031494141</v>
      </c>
    </row>
    <row r="2946" spans="1:2" x14ac:dyDescent="0.3">
      <c r="A2946" s="12">
        <v>41762.624829687498</v>
      </c>
      <c r="B2946" s="10">
        <v>59.446384429931641</v>
      </c>
    </row>
    <row r="2947" spans="1:2" x14ac:dyDescent="0.3">
      <c r="A2947" s="12">
        <v>41762.666496296297</v>
      </c>
      <c r="B2947" s="10">
        <v>66.827125549316406</v>
      </c>
    </row>
    <row r="2948" spans="1:2" x14ac:dyDescent="0.3">
      <c r="A2948" s="12">
        <v>41762.708162905095</v>
      </c>
      <c r="B2948" s="10">
        <v>77.960891723632813</v>
      </c>
    </row>
    <row r="2949" spans="1:2" x14ac:dyDescent="0.3">
      <c r="A2949" s="12">
        <v>41762.749829513887</v>
      </c>
      <c r="B2949" s="10">
        <v>88.811714172363281</v>
      </c>
    </row>
    <row r="2950" spans="1:2" x14ac:dyDescent="0.3">
      <c r="A2950" s="12">
        <v>41762.791496122685</v>
      </c>
      <c r="B2950" s="10">
        <v>95.280464172363281</v>
      </c>
    </row>
    <row r="2951" spans="1:2" x14ac:dyDescent="0.3">
      <c r="A2951" s="12">
        <v>41762.833162731484</v>
      </c>
      <c r="B2951" s="10">
        <v>102.47853088378906</v>
      </c>
    </row>
    <row r="2952" spans="1:2" x14ac:dyDescent="0.3">
      <c r="A2952" s="12">
        <v>41762.874829340275</v>
      </c>
      <c r="B2952" s="10">
        <v>102.81171417236328</v>
      </c>
    </row>
    <row r="2953" spans="1:2" x14ac:dyDescent="0.3">
      <c r="A2953" s="12">
        <v>41762.916495949074</v>
      </c>
      <c r="B2953" s="10">
        <v>99.6986083984375</v>
      </c>
    </row>
    <row r="2954" spans="1:2" x14ac:dyDescent="0.3">
      <c r="A2954" s="12">
        <v>41762.958162557872</v>
      </c>
      <c r="B2954" s="10">
        <v>93.633781433105469</v>
      </c>
    </row>
    <row r="2955" spans="1:2" x14ac:dyDescent="0.3">
      <c r="A2955" s="12">
        <v>41762.999829166663</v>
      </c>
      <c r="B2955" s="10">
        <v>84.584564208984375</v>
      </c>
    </row>
    <row r="2956" spans="1:2" x14ac:dyDescent="0.3">
      <c r="A2956" s="12">
        <v>41763.041495775462</v>
      </c>
      <c r="B2956" s="10">
        <v>78.156837463378906</v>
      </c>
    </row>
    <row r="2957" spans="1:2" x14ac:dyDescent="0.3">
      <c r="A2957" s="12">
        <v>41763.083162384261</v>
      </c>
      <c r="B2957" s="10">
        <v>73.92138671875</v>
      </c>
    </row>
    <row r="2958" spans="1:2" x14ac:dyDescent="0.3">
      <c r="A2958" s="12">
        <v>41763.124828993059</v>
      </c>
      <c r="B2958" s="10">
        <v>69.906402587890625</v>
      </c>
    </row>
    <row r="2959" spans="1:2" x14ac:dyDescent="0.3">
      <c r="A2959" s="12">
        <v>41763.16649560185</v>
      </c>
      <c r="B2959" s="10">
        <v>68.927497863769531</v>
      </c>
    </row>
    <row r="2960" spans="1:2" x14ac:dyDescent="0.3">
      <c r="A2960" s="12">
        <v>41763.208162210649</v>
      </c>
      <c r="B2960" s="10">
        <v>69.329063415527344</v>
      </c>
    </row>
    <row r="2961" spans="1:2" x14ac:dyDescent="0.3">
      <c r="A2961" s="12">
        <v>41763.249828819447</v>
      </c>
      <c r="B2961" s="10">
        <v>69.300712585449219</v>
      </c>
    </row>
    <row r="2962" spans="1:2" x14ac:dyDescent="0.3">
      <c r="A2962" s="12">
        <v>41763.291495428239</v>
      </c>
      <c r="B2962" s="10">
        <v>71.978889465332031</v>
      </c>
    </row>
    <row r="2963" spans="1:2" x14ac:dyDescent="0.3">
      <c r="A2963" s="12">
        <v>41763.333162037037</v>
      </c>
      <c r="B2963" s="10">
        <v>72.270195007324219</v>
      </c>
    </row>
    <row r="2964" spans="1:2" x14ac:dyDescent="0.3">
      <c r="A2964" s="12">
        <v>41763.374828645836</v>
      </c>
      <c r="B2964" s="10">
        <v>77.431297302246094</v>
      </c>
    </row>
    <row r="2965" spans="1:2" x14ac:dyDescent="0.3">
      <c r="A2965" s="12">
        <v>41763.416495254627</v>
      </c>
      <c r="B2965" s="10">
        <v>80.248329162597656</v>
      </c>
    </row>
    <row r="2966" spans="1:2" x14ac:dyDescent="0.3">
      <c r="A2966" s="12">
        <v>41763.458161863426</v>
      </c>
      <c r="B2966" s="10">
        <v>78.283607482910156</v>
      </c>
    </row>
    <row r="2967" spans="1:2" x14ac:dyDescent="0.3">
      <c r="A2967" s="12">
        <v>41763.499828472224</v>
      </c>
      <c r="B2967" s="10">
        <v>78.268135070800781</v>
      </c>
    </row>
    <row r="2968" spans="1:2" x14ac:dyDescent="0.3">
      <c r="A2968" s="12">
        <v>41763.541495081015</v>
      </c>
      <c r="B2968" s="10">
        <v>82.342025756835938</v>
      </c>
    </row>
    <row r="2969" spans="1:2" x14ac:dyDescent="0.3">
      <c r="A2969" s="12">
        <v>41763.583161689814</v>
      </c>
      <c r="B2969" s="10">
        <v>92.132850646972656</v>
      </c>
    </row>
    <row r="2970" spans="1:2" x14ac:dyDescent="0.3">
      <c r="A2970" s="12">
        <v>41763.624828298613</v>
      </c>
      <c r="B2970" s="10">
        <v>94.973625183105469</v>
      </c>
    </row>
    <row r="2971" spans="1:2" x14ac:dyDescent="0.3">
      <c r="A2971" s="12">
        <v>41763.666494907404</v>
      </c>
      <c r="B2971" s="10">
        <v>99.349967956542969</v>
      </c>
    </row>
    <row r="2972" spans="1:2" x14ac:dyDescent="0.3">
      <c r="A2972" s="12">
        <v>41763.708161516202</v>
      </c>
      <c r="B2972" s="10">
        <v>106.30931854248047</v>
      </c>
    </row>
    <row r="2973" spans="1:2" x14ac:dyDescent="0.3">
      <c r="A2973" s="12">
        <v>41763.749828125001</v>
      </c>
      <c r="B2973" s="10">
        <v>111.06409454345703</v>
      </c>
    </row>
    <row r="2974" spans="1:2" x14ac:dyDescent="0.3">
      <c r="A2974" s="12">
        <v>41763.791494733799</v>
      </c>
      <c r="B2974" s="10">
        <v>108.73457336425781</v>
      </c>
    </row>
    <row r="2975" spans="1:2" x14ac:dyDescent="0.3">
      <c r="A2975" s="12">
        <v>41763.833161342591</v>
      </c>
      <c r="B2975" s="10">
        <v>106.08416748046875</v>
      </c>
    </row>
    <row r="2976" spans="1:2" x14ac:dyDescent="0.3">
      <c r="A2976" s="12">
        <v>41763.874827951389</v>
      </c>
      <c r="B2976" s="10">
        <v>103.66843414306641</v>
      </c>
    </row>
    <row r="2977" spans="1:2" x14ac:dyDescent="0.3">
      <c r="A2977" s="12">
        <v>41763.916494560188</v>
      </c>
      <c r="B2977" s="10">
        <v>99.810981750488281</v>
      </c>
    </row>
    <row r="2978" spans="1:2" x14ac:dyDescent="0.3">
      <c r="A2978" s="12">
        <v>41763.958161168979</v>
      </c>
      <c r="B2978" s="10">
        <v>92.865806579589844</v>
      </c>
    </row>
    <row r="2979" spans="1:2" x14ac:dyDescent="0.3">
      <c r="A2979" s="12">
        <v>41763.999827777778</v>
      </c>
      <c r="B2979" s="10">
        <v>86.919853210449219</v>
      </c>
    </row>
    <row r="2980" spans="1:2" x14ac:dyDescent="0.3">
      <c r="A2980" s="12">
        <v>41764.041494386576</v>
      </c>
      <c r="B2980" s="10">
        <v>82.5743408203125</v>
      </c>
    </row>
    <row r="2981" spans="1:2" x14ac:dyDescent="0.3">
      <c r="A2981" s="12">
        <v>41764.083160995368</v>
      </c>
      <c r="B2981" s="10">
        <v>78.366119384765625</v>
      </c>
    </row>
    <row r="2982" spans="1:2" x14ac:dyDescent="0.3">
      <c r="A2982" s="12">
        <v>41764.124827604166</v>
      </c>
      <c r="B2982" s="10">
        <v>75.583877563476563</v>
      </c>
    </row>
    <row r="2983" spans="1:2" x14ac:dyDescent="0.3">
      <c r="A2983" s="12">
        <v>41764.166494212965</v>
      </c>
      <c r="B2983" s="10">
        <v>75.154556274414063</v>
      </c>
    </row>
    <row r="2984" spans="1:2" x14ac:dyDescent="0.3">
      <c r="A2984" s="12">
        <v>41764.208160821756</v>
      </c>
      <c r="B2984" s="10">
        <v>75.86773681640625</v>
      </c>
    </row>
    <row r="2985" spans="1:2" x14ac:dyDescent="0.3">
      <c r="A2985" s="12">
        <v>41764.249827430554</v>
      </c>
      <c r="B2985" s="10">
        <v>74.65484619140625</v>
      </c>
    </row>
    <row r="2986" spans="1:2" x14ac:dyDescent="0.3">
      <c r="A2986" s="12">
        <v>41764.291494039353</v>
      </c>
      <c r="B2986" s="10">
        <v>74.891891479492188</v>
      </c>
    </row>
    <row r="2987" spans="1:2" x14ac:dyDescent="0.3">
      <c r="A2987" s="12">
        <v>41764.333160648152</v>
      </c>
      <c r="B2987" s="10">
        <v>81.917716979980469</v>
      </c>
    </row>
    <row r="2988" spans="1:2" x14ac:dyDescent="0.3">
      <c r="A2988" s="12">
        <v>41764.374827256943</v>
      </c>
      <c r="B2988" s="10">
        <v>92.375343322753906</v>
      </c>
    </row>
    <row r="2989" spans="1:2" x14ac:dyDescent="0.3">
      <c r="A2989" s="12">
        <v>41764.416493865741</v>
      </c>
      <c r="B2989" s="10">
        <v>88.367820739746094</v>
      </c>
    </row>
    <row r="2990" spans="1:2" x14ac:dyDescent="0.3">
      <c r="A2990" s="12">
        <v>41764.45816047454</v>
      </c>
      <c r="B2990" s="10">
        <v>88.085708618164063</v>
      </c>
    </row>
    <row r="2991" spans="1:2" x14ac:dyDescent="0.3">
      <c r="A2991" s="12">
        <v>41764.499827083331</v>
      </c>
      <c r="B2991" s="10">
        <v>94.495651245117188</v>
      </c>
    </row>
    <row r="2992" spans="1:2" x14ac:dyDescent="0.3">
      <c r="A2992" s="12">
        <v>41764.54149369213</v>
      </c>
      <c r="B2992" s="10">
        <v>93.578330993652344</v>
      </c>
    </row>
    <row r="2993" spans="1:2" x14ac:dyDescent="0.3">
      <c r="A2993" s="12">
        <v>41764.583160300928</v>
      </c>
      <c r="B2993" s="10">
        <v>92.250892639160156</v>
      </c>
    </row>
    <row r="2994" spans="1:2" x14ac:dyDescent="0.3">
      <c r="A2994" s="12">
        <v>41764.62482690972</v>
      </c>
      <c r="B2994" s="10">
        <v>94.456527709960938</v>
      </c>
    </row>
    <row r="2995" spans="1:2" x14ac:dyDescent="0.3">
      <c r="A2995" s="12">
        <v>41764.666493518518</v>
      </c>
      <c r="B2995" s="10">
        <v>96.614730834960938</v>
      </c>
    </row>
    <row r="2996" spans="1:2" x14ac:dyDescent="0.3">
      <c r="A2996" s="12">
        <v>41764.708160127317</v>
      </c>
      <c r="B2996" s="10">
        <v>102.37254333496094</v>
      </c>
    </row>
    <row r="2997" spans="1:2" x14ac:dyDescent="0.3">
      <c r="A2997" s="12">
        <v>41764.749826736108</v>
      </c>
      <c r="B2997" s="10">
        <v>106.54994201660156</v>
      </c>
    </row>
    <row r="2998" spans="1:2" x14ac:dyDescent="0.3">
      <c r="A2998" s="12">
        <v>41764.791493344906</v>
      </c>
      <c r="B2998" s="10">
        <v>108.09190368652344</v>
      </c>
    </row>
    <row r="2999" spans="1:2" x14ac:dyDescent="0.3">
      <c r="A2999" s="12">
        <v>41764.833159953705</v>
      </c>
      <c r="B2999" s="10">
        <v>109.57027435302734</v>
      </c>
    </row>
    <row r="3000" spans="1:2" x14ac:dyDescent="0.3">
      <c r="A3000" s="12">
        <v>41764.874826562504</v>
      </c>
      <c r="B3000" s="10">
        <v>102.78369140625</v>
      </c>
    </row>
    <row r="3001" spans="1:2" x14ac:dyDescent="0.3">
      <c r="A3001" s="12">
        <v>41764.916493171295</v>
      </c>
      <c r="B3001" s="10">
        <v>97.420509338378906</v>
      </c>
    </row>
    <row r="3002" spans="1:2" x14ac:dyDescent="0.3">
      <c r="A3002" s="12">
        <v>41764.958159780093</v>
      </c>
      <c r="B3002" s="10">
        <v>94.426803588867188</v>
      </c>
    </row>
    <row r="3003" spans="1:2" x14ac:dyDescent="0.3">
      <c r="A3003" s="12">
        <v>41764.999826388892</v>
      </c>
      <c r="B3003" s="10">
        <v>91.221664428710938</v>
      </c>
    </row>
    <row r="3004" spans="1:2" x14ac:dyDescent="0.3">
      <c r="A3004" s="12">
        <v>41765.041492997683</v>
      </c>
      <c r="B3004" s="10">
        <v>86.408340454101563</v>
      </c>
    </row>
    <row r="3005" spans="1:2" x14ac:dyDescent="0.3">
      <c r="A3005" s="12">
        <v>41765.083159606482</v>
      </c>
      <c r="B3005" s="10">
        <v>82.025360107421875</v>
      </c>
    </row>
    <row r="3006" spans="1:2" x14ac:dyDescent="0.3">
      <c r="A3006" s="12">
        <v>41765.12482621528</v>
      </c>
      <c r="B3006" s="10">
        <v>78.656982421875</v>
      </c>
    </row>
    <row r="3007" spans="1:2" x14ac:dyDescent="0.3">
      <c r="A3007" s="12">
        <v>41765.166492824072</v>
      </c>
      <c r="B3007" s="10">
        <v>78.631072998046875</v>
      </c>
    </row>
    <row r="3008" spans="1:2" x14ac:dyDescent="0.3">
      <c r="A3008" s="12">
        <v>41765.20815943287</v>
      </c>
      <c r="B3008" s="10">
        <v>77.713478088378906</v>
      </c>
    </row>
    <row r="3009" spans="1:2" x14ac:dyDescent="0.3">
      <c r="A3009" s="12">
        <v>41765.249826041669</v>
      </c>
      <c r="B3009" s="10">
        <v>76.378120422363281</v>
      </c>
    </row>
    <row r="3010" spans="1:2" x14ac:dyDescent="0.3">
      <c r="A3010" s="12">
        <v>41765.29149265046</v>
      </c>
      <c r="B3010" s="10">
        <v>76.048103332519531</v>
      </c>
    </row>
    <row r="3011" spans="1:2" x14ac:dyDescent="0.3">
      <c r="A3011" s="12">
        <v>41765.333159259259</v>
      </c>
      <c r="B3011" s="10">
        <v>78.103050231933594</v>
      </c>
    </row>
    <row r="3012" spans="1:2" x14ac:dyDescent="0.3">
      <c r="A3012" s="12">
        <v>41765.374825868057</v>
      </c>
      <c r="B3012" s="10">
        <v>79.824569702148438</v>
      </c>
    </row>
    <row r="3013" spans="1:2" x14ac:dyDescent="0.3">
      <c r="A3013" s="12">
        <v>41765.416492476848</v>
      </c>
      <c r="B3013" s="10">
        <v>77.729972839355469</v>
      </c>
    </row>
    <row r="3014" spans="1:2" x14ac:dyDescent="0.3">
      <c r="A3014" s="12">
        <v>41765.458159085647</v>
      </c>
      <c r="B3014" s="10">
        <v>71.169769287109375</v>
      </c>
    </row>
    <row r="3015" spans="1:2" x14ac:dyDescent="0.3">
      <c r="A3015" s="12">
        <v>41765.499825694445</v>
      </c>
      <c r="B3015" s="10">
        <v>62.945655822753906</v>
      </c>
    </row>
    <row r="3016" spans="1:2" x14ac:dyDescent="0.3">
      <c r="A3016" s="12">
        <v>41765.541492303244</v>
      </c>
      <c r="B3016" s="10">
        <v>66.868141174316406</v>
      </c>
    </row>
    <row r="3017" spans="1:2" x14ac:dyDescent="0.3">
      <c r="A3017" s="12">
        <v>41765.583158912035</v>
      </c>
      <c r="B3017" s="10">
        <v>75.19403076171875</v>
      </c>
    </row>
    <row r="3018" spans="1:2" x14ac:dyDescent="0.3">
      <c r="A3018" s="12">
        <v>41765.624825520834</v>
      </c>
      <c r="B3018" s="10">
        <v>92.184410095214844</v>
      </c>
    </row>
    <row r="3019" spans="1:2" x14ac:dyDescent="0.3">
      <c r="A3019" s="12">
        <v>41765.666492129632</v>
      </c>
      <c r="B3019" s="10">
        <v>89.712165832519531</v>
      </c>
    </row>
    <row r="3020" spans="1:2" x14ac:dyDescent="0.3">
      <c r="A3020" s="12">
        <v>41765.708158738424</v>
      </c>
      <c r="B3020" s="10">
        <v>93.735137939453125</v>
      </c>
    </row>
    <row r="3021" spans="1:2" x14ac:dyDescent="0.3">
      <c r="A3021" s="12">
        <v>41765.749825347222</v>
      </c>
      <c r="B3021" s="10">
        <v>97.575057983398438</v>
      </c>
    </row>
    <row r="3022" spans="1:2" x14ac:dyDescent="0.3">
      <c r="A3022" s="12">
        <v>41765.791491956021</v>
      </c>
      <c r="B3022" s="10">
        <v>100.08485412597656</v>
      </c>
    </row>
    <row r="3023" spans="1:2" x14ac:dyDescent="0.3">
      <c r="A3023" s="12">
        <v>41765.833158564812</v>
      </c>
      <c r="B3023" s="10">
        <v>105.58219909667969</v>
      </c>
    </row>
    <row r="3024" spans="1:2" x14ac:dyDescent="0.3">
      <c r="A3024" s="12">
        <v>41765.874825173611</v>
      </c>
      <c r="B3024" s="10">
        <v>106.62757110595703</v>
      </c>
    </row>
    <row r="3025" spans="1:2" x14ac:dyDescent="0.3">
      <c r="A3025" s="12">
        <v>41765.916491782409</v>
      </c>
      <c r="B3025" s="10">
        <v>102.6558837890625</v>
      </c>
    </row>
    <row r="3026" spans="1:2" x14ac:dyDescent="0.3">
      <c r="A3026" s="12">
        <v>41765.9581583912</v>
      </c>
      <c r="B3026" s="10">
        <v>96.354461669921875</v>
      </c>
    </row>
    <row r="3027" spans="1:2" x14ac:dyDescent="0.3">
      <c r="A3027" s="12">
        <v>41765.999824999999</v>
      </c>
      <c r="B3027" s="10">
        <v>88.209365844726563</v>
      </c>
    </row>
    <row r="3028" spans="1:2" x14ac:dyDescent="0.3">
      <c r="A3028" s="12">
        <v>41766.041491608798</v>
      </c>
      <c r="B3028" s="10">
        <v>81.088111877441406</v>
      </c>
    </row>
    <row r="3029" spans="1:2" x14ac:dyDescent="0.3">
      <c r="A3029" s="12">
        <v>41766.083158217596</v>
      </c>
      <c r="B3029" s="10">
        <v>77.217376708984375</v>
      </c>
    </row>
    <row r="3030" spans="1:2" x14ac:dyDescent="0.3">
      <c r="A3030" s="12">
        <v>41766.124824826387</v>
      </c>
      <c r="B3030" s="10">
        <v>76.108207702636719</v>
      </c>
    </row>
    <row r="3031" spans="1:2" x14ac:dyDescent="0.3">
      <c r="A3031" s="12">
        <v>41766.166491435186</v>
      </c>
      <c r="B3031" s="10">
        <v>73.678176879882813</v>
      </c>
    </row>
    <row r="3032" spans="1:2" x14ac:dyDescent="0.3">
      <c r="A3032" s="12">
        <v>41766.208158043984</v>
      </c>
      <c r="B3032" s="10">
        <v>74.322868347167969</v>
      </c>
    </row>
    <row r="3033" spans="1:2" x14ac:dyDescent="0.3">
      <c r="A3033" s="12">
        <v>41766.249824652776</v>
      </c>
      <c r="B3033" s="10">
        <v>75.375167846679688</v>
      </c>
    </row>
    <row r="3034" spans="1:2" x14ac:dyDescent="0.3">
      <c r="A3034" s="12">
        <v>41766.291491261574</v>
      </c>
      <c r="B3034" s="10">
        <v>77.113937377929688</v>
      </c>
    </row>
    <row r="3035" spans="1:2" x14ac:dyDescent="0.3">
      <c r="A3035" s="12">
        <v>41766.333157870373</v>
      </c>
      <c r="B3035" s="10">
        <v>80.602897644042969</v>
      </c>
    </row>
    <row r="3036" spans="1:2" x14ac:dyDescent="0.3">
      <c r="A3036" s="12">
        <v>41766.374824479164</v>
      </c>
      <c r="B3036" s="10">
        <v>88.504058837890625</v>
      </c>
    </row>
    <row r="3037" spans="1:2" x14ac:dyDescent="0.3">
      <c r="A3037" s="12">
        <v>41766.416491087963</v>
      </c>
      <c r="B3037" s="10">
        <v>78.637664794921875</v>
      </c>
    </row>
    <row r="3038" spans="1:2" x14ac:dyDescent="0.3">
      <c r="A3038" s="12">
        <v>41766.458157696761</v>
      </c>
      <c r="B3038" s="10">
        <v>75.94769287109375</v>
      </c>
    </row>
    <row r="3039" spans="1:2" x14ac:dyDescent="0.3">
      <c r="A3039" s="12">
        <v>41766.499824305552</v>
      </c>
      <c r="B3039" s="10">
        <v>78.592147827148438</v>
      </c>
    </row>
    <row r="3040" spans="1:2" x14ac:dyDescent="0.3">
      <c r="A3040" s="12">
        <v>41766.541490914351</v>
      </c>
      <c r="B3040" s="10">
        <v>84.941841125488281</v>
      </c>
    </row>
    <row r="3041" spans="1:2" x14ac:dyDescent="0.3">
      <c r="A3041" s="12">
        <v>41766.58315752315</v>
      </c>
      <c r="B3041" s="10">
        <v>90.403030395507813</v>
      </c>
    </row>
    <row r="3042" spans="1:2" x14ac:dyDescent="0.3">
      <c r="A3042" s="12">
        <v>41766.624824131941</v>
      </c>
      <c r="B3042" s="10">
        <v>106.23794555664063</v>
      </c>
    </row>
    <row r="3043" spans="1:2" x14ac:dyDescent="0.3">
      <c r="A3043" s="12">
        <v>41766.666490740739</v>
      </c>
      <c r="B3043" s="10">
        <v>108.04560089111328</v>
      </c>
    </row>
    <row r="3044" spans="1:2" x14ac:dyDescent="0.3">
      <c r="A3044" s="12">
        <v>41766.708157349538</v>
      </c>
      <c r="B3044" s="10">
        <v>105.06837463378906</v>
      </c>
    </row>
    <row r="3045" spans="1:2" x14ac:dyDescent="0.3">
      <c r="A3045" s="12">
        <v>41766.749823958336</v>
      </c>
      <c r="B3045" s="10">
        <v>104.76853942871094</v>
      </c>
    </row>
    <row r="3046" spans="1:2" x14ac:dyDescent="0.3">
      <c r="A3046" s="12">
        <v>41766.791490567128</v>
      </c>
      <c r="B3046" s="10">
        <v>108.22588348388672</v>
      </c>
    </row>
    <row r="3047" spans="1:2" x14ac:dyDescent="0.3">
      <c r="A3047" s="12">
        <v>41766.833157175926</v>
      </c>
      <c r="B3047" s="10">
        <v>111.54234313964844</v>
      </c>
    </row>
    <row r="3048" spans="1:2" x14ac:dyDescent="0.3">
      <c r="A3048" s="12">
        <v>41766.874823784725</v>
      </c>
      <c r="B3048" s="10">
        <v>108.72740936279297</v>
      </c>
    </row>
    <row r="3049" spans="1:2" x14ac:dyDescent="0.3">
      <c r="A3049" s="12">
        <v>41766.916490393516</v>
      </c>
      <c r="B3049" s="10">
        <v>99.369255065917969</v>
      </c>
    </row>
    <row r="3050" spans="1:2" x14ac:dyDescent="0.3">
      <c r="A3050" s="12">
        <v>41766.958157002315</v>
      </c>
      <c r="B3050" s="10">
        <v>93.230613708496094</v>
      </c>
    </row>
    <row r="3051" spans="1:2" x14ac:dyDescent="0.3">
      <c r="A3051" s="12">
        <v>41766.999823611113</v>
      </c>
      <c r="B3051" s="10">
        <v>81.790931701660156</v>
      </c>
    </row>
    <row r="3052" spans="1:2" x14ac:dyDescent="0.3">
      <c r="A3052" s="12">
        <v>41767.041490219905</v>
      </c>
      <c r="B3052" s="10">
        <v>73.002052307128906</v>
      </c>
    </row>
    <row r="3053" spans="1:2" x14ac:dyDescent="0.3">
      <c r="A3053" s="12">
        <v>41767.083156828703</v>
      </c>
      <c r="B3053" s="10">
        <v>70.110755920410156</v>
      </c>
    </row>
    <row r="3054" spans="1:2" x14ac:dyDescent="0.3">
      <c r="A3054" s="12">
        <v>41767.124823437502</v>
      </c>
      <c r="B3054" s="10">
        <v>65.796730041503906</v>
      </c>
    </row>
    <row r="3055" spans="1:2" x14ac:dyDescent="0.3">
      <c r="A3055" s="12">
        <v>41767.166490046293</v>
      </c>
      <c r="B3055" s="10">
        <v>65.108039855957031</v>
      </c>
    </row>
    <row r="3056" spans="1:2" x14ac:dyDescent="0.3">
      <c r="A3056" s="12">
        <v>41767.208156655091</v>
      </c>
      <c r="B3056" s="10">
        <v>65.572639465332031</v>
      </c>
    </row>
    <row r="3057" spans="1:2" x14ac:dyDescent="0.3">
      <c r="A3057" s="12">
        <v>41767.24982326389</v>
      </c>
      <c r="B3057" s="10">
        <v>65.247695922851563</v>
      </c>
    </row>
    <row r="3058" spans="1:2" x14ac:dyDescent="0.3">
      <c r="A3058" s="12">
        <v>41767.291489872689</v>
      </c>
      <c r="B3058" s="10">
        <v>70.272476196289063</v>
      </c>
    </row>
    <row r="3059" spans="1:2" x14ac:dyDescent="0.3">
      <c r="A3059" s="12">
        <v>41767.33315648148</v>
      </c>
      <c r="B3059" s="10">
        <v>76.471786499023438</v>
      </c>
    </row>
    <row r="3060" spans="1:2" x14ac:dyDescent="0.3">
      <c r="A3060" s="12">
        <v>41767.374823090278</v>
      </c>
      <c r="B3060" s="10">
        <v>78.585678100585938</v>
      </c>
    </row>
    <row r="3061" spans="1:2" x14ac:dyDescent="0.3">
      <c r="A3061" s="12">
        <v>41767.416489699077</v>
      </c>
      <c r="B3061" s="10">
        <v>58.25372314453125</v>
      </c>
    </row>
    <row r="3062" spans="1:2" x14ac:dyDescent="0.3">
      <c r="A3062" s="12">
        <v>41767.458156307868</v>
      </c>
      <c r="B3062" s="10">
        <v>56.942111968994141</v>
      </c>
    </row>
    <row r="3063" spans="1:2" x14ac:dyDescent="0.3">
      <c r="A3063" s="12">
        <v>41767.499822916667</v>
      </c>
      <c r="B3063" s="10">
        <v>55.537818908691406</v>
      </c>
    </row>
    <row r="3064" spans="1:2" x14ac:dyDescent="0.3">
      <c r="A3064" s="12">
        <v>41767.541489525465</v>
      </c>
      <c r="B3064" s="10">
        <v>83.112831115722656</v>
      </c>
    </row>
    <row r="3065" spans="1:2" x14ac:dyDescent="0.3">
      <c r="A3065" s="12">
        <v>41767.583156134257</v>
      </c>
      <c r="B3065" s="10">
        <v>69.396812438964844</v>
      </c>
    </row>
    <row r="3066" spans="1:2" x14ac:dyDescent="0.3">
      <c r="A3066" s="12">
        <v>41767.624822743055</v>
      </c>
      <c r="B3066" s="10">
        <v>89.880172729492188</v>
      </c>
    </row>
    <row r="3067" spans="1:2" x14ac:dyDescent="0.3">
      <c r="A3067" s="12">
        <v>41767.666489351854</v>
      </c>
      <c r="B3067" s="10">
        <v>84.672889709472656</v>
      </c>
    </row>
    <row r="3068" spans="1:2" x14ac:dyDescent="0.3">
      <c r="A3068" s="12">
        <v>41767.708155960645</v>
      </c>
      <c r="B3068" s="10">
        <v>84.831573486328125</v>
      </c>
    </row>
    <row r="3069" spans="1:2" x14ac:dyDescent="0.3">
      <c r="A3069" s="12">
        <v>41767.749822569443</v>
      </c>
      <c r="B3069" s="10">
        <v>85.150909423828125</v>
      </c>
    </row>
    <row r="3070" spans="1:2" x14ac:dyDescent="0.3">
      <c r="A3070" s="12">
        <v>41767.791489178242</v>
      </c>
      <c r="B3070" s="10">
        <v>83.460762023925781</v>
      </c>
    </row>
    <row r="3071" spans="1:2" x14ac:dyDescent="0.3">
      <c r="A3071" s="12">
        <v>41767.833155787041</v>
      </c>
      <c r="B3071" s="10">
        <v>88.808296203613281</v>
      </c>
    </row>
    <row r="3072" spans="1:2" x14ac:dyDescent="0.3">
      <c r="A3072" s="12">
        <v>41767.874822395832</v>
      </c>
      <c r="B3072" s="10">
        <v>86.910888671875</v>
      </c>
    </row>
    <row r="3073" spans="1:2" x14ac:dyDescent="0.3">
      <c r="A3073" s="12">
        <v>41767.91648900463</v>
      </c>
      <c r="B3073" s="10">
        <v>82.347648620605469</v>
      </c>
    </row>
    <row r="3074" spans="1:2" x14ac:dyDescent="0.3">
      <c r="A3074" s="12">
        <v>41767.958155613429</v>
      </c>
      <c r="B3074" s="10">
        <v>76.318466186523438</v>
      </c>
    </row>
    <row r="3075" spans="1:2" x14ac:dyDescent="0.3">
      <c r="A3075" s="12">
        <v>41767.99982222222</v>
      </c>
      <c r="B3075" s="10">
        <v>70.68035888671875</v>
      </c>
    </row>
    <row r="3076" spans="1:2" x14ac:dyDescent="0.3">
      <c r="A3076" s="12">
        <v>41768.041488831019</v>
      </c>
      <c r="B3076" s="10">
        <v>63.381118774414063</v>
      </c>
    </row>
    <row r="3077" spans="1:2" x14ac:dyDescent="0.3">
      <c r="A3077" s="12">
        <v>41768.083155439817</v>
      </c>
      <c r="B3077" s="10">
        <v>59.294277191162109</v>
      </c>
    </row>
    <row r="3078" spans="1:2" x14ac:dyDescent="0.3">
      <c r="A3078" s="12">
        <v>41768.124822048609</v>
      </c>
      <c r="B3078" s="10">
        <v>56.701515197753906</v>
      </c>
    </row>
    <row r="3079" spans="1:2" x14ac:dyDescent="0.3">
      <c r="A3079" s="12">
        <v>41768.166488657407</v>
      </c>
      <c r="B3079" s="10">
        <v>56.723171234130859</v>
      </c>
    </row>
    <row r="3080" spans="1:2" x14ac:dyDescent="0.3">
      <c r="A3080" s="12">
        <v>41768.208155266206</v>
      </c>
      <c r="B3080" s="10">
        <v>58.283946990966797</v>
      </c>
    </row>
    <row r="3081" spans="1:2" x14ac:dyDescent="0.3">
      <c r="A3081" s="12">
        <v>41768.249821874997</v>
      </c>
      <c r="B3081" s="10">
        <v>58.456760406494141</v>
      </c>
    </row>
    <row r="3082" spans="1:2" x14ac:dyDescent="0.3">
      <c r="A3082" s="12">
        <v>41768.291488483796</v>
      </c>
      <c r="B3082" s="10">
        <v>60.338363647460938</v>
      </c>
    </row>
    <row r="3083" spans="1:2" x14ac:dyDescent="0.3">
      <c r="A3083" s="12">
        <v>41768.333155092594</v>
      </c>
      <c r="B3083" s="10">
        <v>58.0655517578125</v>
      </c>
    </row>
    <row r="3084" spans="1:2" x14ac:dyDescent="0.3">
      <c r="A3084" s="12">
        <v>41768.374821701385</v>
      </c>
      <c r="B3084" s="10">
        <v>59.813968658447266</v>
      </c>
    </row>
    <row r="3085" spans="1:2" x14ac:dyDescent="0.3">
      <c r="A3085" s="12">
        <v>41768.416488310184</v>
      </c>
      <c r="B3085" s="10">
        <v>57.306858062744141</v>
      </c>
    </row>
    <row r="3086" spans="1:2" x14ac:dyDescent="0.3">
      <c r="A3086" s="12">
        <v>41768.458154918982</v>
      </c>
      <c r="B3086" s="10">
        <v>54.748119354248047</v>
      </c>
    </row>
    <row r="3087" spans="1:2" x14ac:dyDescent="0.3">
      <c r="A3087" s="12">
        <v>41768.499821527781</v>
      </c>
      <c r="B3087" s="10">
        <v>63.240444183349609</v>
      </c>
    </row>
    <row r="3088" spans="1:2" x14ac:dyDescent="0.3">
      <c r="A3088" s="12">
        <v>41768.541488136572</v>
      </c>
      <c r="B3088" s="10">
        <v>57.159641265869141</v>
      </c>
    </row>
    <row r="3089" spans="1:2" x14ac:dyDescent="0.3">
      <c r="A3089" s="12">
        <v>41768.583154745371</v>
      </c>
      <c r="B3089" s="10">
        <v>56.946258544921875</v>
      </c>
    </row>
    <row r="3090" spans="1:2" x14ac:dyDescent="0.3">
      <c r="A3090" s="12">
        <v>41768.624821354169</v>
      </c>
      <c r="B3090" s="10">
        <v>60.182754516601563</v>
      </c>
    </row>
    <row r="3091" spans="1:2" x14ac:dyDescent="0.3">
      <c r="A3091" s="12">
        <v>41768.666487962961</v>
      </c>
      <c r="B3091" s="10">
        <v>59.166877746582031</v>
      </c>
    </row>
    <row r="3092" spans="1:2" x14ac:dyDescent="0.3">
      <c r="A3092" s="12">
        <v>41768.708154571759</v>
      </c>
      <c r="B3092" s="10">
        <v>67.184982299804688</v>
      </c>
    </row>
    <row r="3093" spans="1:2" x14ac:dyDescent="0.3">
      <c r="A3093" s="12">
        <v>41768.749821180558</v>
      </c>
      <c r="B3093" s="10">
        <v>76.78515625</v>
      </c>
    </row>
    <row r="3094" spans="1:2" x14ac:dyDescent="0.3">
      <c r="A3094" s="12">
        <v>41768.791487789349</v>
      </c>
      <c r="B3094" s="10">
        <v>81.773117065429688</v>
      </c>
    </row>
    <row r="3095" spans="1:2" x14ac:dyDescent="0.3">
      <c r="A3095" s="12">
        <v>41768.833154398148</v>
      </c>
      <c r="B3095" s="10">
        <v>87.958793640136719</v>
      </c>
    </row>
    <row r="3096" spans="1:2" x14ac:dyDescent="0.3">
      <c r="A3096" s="12">
        <v>41768.874821006946</v>
      </c>
      <c r="B3096" s="10">
        <v>83.518257141113281</v>
      </c>
    </row>
    <row r="3097" spans="1:2" x14ac:dyDescent="0.3">
      <c r="A3097" s="12">
        <v>41768.916487615737</v>
      </c>
      <c r="B3097" s="10">
        <v>78.883880615234375</v>
      </c>
    </row>
    <row r="3098" spans="1:2" x14ac:dyDescent="0.3">
      <c r="A3098" s="12">
        <v>41768.958154224536</v>
      </c>
      <c r="B3098" s="10">
        <v>75.168075561523438</v>
      </c>
    </row>
    <row r="3099" spans="1:2" x14ac:dyDescent="0.3">
      <c r="A3099" s="12">
        <v>41768.999820833335</v>
      </c>
      <c r="B3099" s="10">
        <v>70.105216979980469</v>
      </c>
    </row>
    <row r="3100" spans="1:2" x14ac:dyDescent="0.3">
      <c r="A3100" s="12">
        <v>41769.041487442133</v>
      </c>
      <c r="B3100" s="10">
        <v>66.005233764648438</v>
      </c>
    </row>
    <row r="3101" spans="1:2" x14ac:dyDescent="0.3">
      <c r="A3101" s="12">
        <v>41769.083154050924</v>
      </c>
      <c r="B3101" s="10">
        <v>62.958854675292969</v>
      </c>
    </row>
    <row r="3102" spans="1:2" x14ac:dyDescent="0.3">
      <c r="A3102" s="12">
        <v>41769.124820659723</v>
      </c>
      <c r="B3102" s="10">
        <v>60.087558746337891</v>
      </c>
    </row>
    <row r="3103" spans="1:2" x14ac:dyDescent="0.3">
      <c r="A3103" s="12">
        <v>41769.166487268521</v>
      </c>
      <c r="B3103" s="10">
        <v>58.760551452636719</v>
      </c>
    </row>
    <row r="3104" spans="1:2" x14ac:dyDescent="0.3">
      <c r="A3104" s="12">
        <v>41769.208153877313</v>
      </c>
      <c r="B3104" s="10">
        <v>60.227497100830078</v>
      </c>
    </row>
    <row r="3105" spans="1:2" x14ac:dyDescent="0.3">
      <c r="A3105" s="12">
        <v>41769.249820486111</v>
      </c>
      <c r="B3105" s="10">
        <v>58.995323181152344</v>
      </c>
    </row>
    <row r="3106" spans="1:2" x14ac:dyDescent="0.3">
      <c r="A3106" s="12">
        <v>41769.29148709491</v>
      </c>
      <c r="B3106" s="10">
        <v>57.465484619140625</v>
      </c>
    </row>
    <row r="3107" spans="1:2" x14ac:dyDescent="0.3">
      <c r="A3107" s="12">
        <v>41769.333153703701</v>
      </c>
      <c r="B3107" s="10">
        <v>52.402774810791016</v>
      </c>
    </row>
    <row r="3108" spans="1:2" x14ac:dyDescent="0.3">
      <c r="A3108" s="12">
        <v>41769.3748203125</v>
      </c>
      <c r="B3108" s="10">
        <v>48.072505950927734</v>
      </c>
    </row>
    <row r="3109" spans="1:2" x14ac:dyDescent="0.3">
      <c r="A3109" s="12">
        <v>41769.416486921298</v>
      </c>
      <c r="B3109" s="10">
        <v>45.540470123291016</v>
      </c>
    </row>
    <row r="3110" spans="1:2" x14ac:dyDescent="0.3">
      <c r="A3110" s="12">
        <v>41769.458153530089</v>
      </c>
      <c r="B3110" s="10">
        <v>45.085460662841797</v>
      </c>
    </row>
    <row r="3111" spans="1:2" x14ac:dyDescent="0.3">
      <c r="A3111" s="12">
        <v>41769.499820138888</v>
      </c>
      <c r="B3111" s="10">
        <v>45.146247863769531</v>
      </c>
    </row>
    <row r="3112" spans="1:2" x14ac:dyDescent="0.3">
      <c r="A3112" s="12">
        <v>41769.541486747687</v>
      </c>
      <c r="B3112" s="10">
        <v>45.787178039550781</v>
      </c>
    </row>
    <row r="3113" spans="1:2" x14ac:dyDescent="0.3">
      <c r="A3113" s="12">
        <v>41769.583153356478</v>
      </c>
      <c r="B3113" s="10">
        <v>48.13262939453125</v>
      </c>
    </row>
    <row r="3114" spans="1:2" x14ac:dyDescent="0.3">
      <c r="A3114" s="12">
        <v>41769.624819965276</v>
      </c>
      <c r="B3114" s="10">
        <v>52.412124633789063</v>
      </c>
    </row>
    <row r="3115" spans="1:2" x14ac:dyDescent="0.3">
      <c r="A3115" s="12">
        <v>41769.666486574075</v>
      </c>
      <c r="B3115" s="10">
        <v>58.171031951904297</v>
      </c>
    </row>
    <row r="3116" spans="1:2" x14ac:dyDescent="0.3">
      <c r="A3116" s="12">
        <v>41769.708153182874</v>
      </c>
      <c r="B3116" s="10">
        <v>66.7572021484375</v>
      </c>
    </row>
    <row r="3117" spans="1:2" x14ac:dyDescent="0.3">
      <c r="A3117" s="12">
        <v>41769.749819791665</v>
      </c>
      <c r="B3117" s="10">
        <v>75.749809265136719</v>
      </c>
    </row>
    <row r="3118" spans="1:2" x14ac:dyDescent="0.3">
      <c r="A3118" s="12">
        <v>41769.791486400463</v>
      </c>
      <c r="B3118" s="10">
        <v>79.071220397949219</v>
      </c>
    </row>
    <row r="3119" spans="1:2" x14ac:dyDescent="0.3">
      <c r="A3119" s="12">
        <v>41769.833153009262</v>
      </c>
      <c r="B3119" s="10">
        <v>86.683502197265625</v>
      </c>
    </row>
    <row r="3120" spans="1:2" x14ac:dyDescent="0.3">
      <c r="A3120" s="12">
        <v>41769.874819618053</v>
      </c>
      <c r="B3120" s="10">
        <v>89.714080810546875</v>
      </c>
    </row>
    <row r="3121" spans="1:2" x14ac:dyDescent="0.3">
      <c r="A3121" s="12">
        <v>41769.916486226852</v>
      </c>
      <c r="B3121" s="10">
        <v>85.580833435058594</v>
      </c>
    </row>
    <row r="3122" spans="1:2" x14ac:dyDescent="0.3">
      <c r="A3122" s="12">
        <v>41769.95815283565</v>
      </c>
      <c r="B3122" s="10">
        <v>78.547691345214844</v>
      </c>
    </row>
    <row r="3123" spans="1:2" x14ac:dyDescent="0.3">
      <c r="A3123" s="12">
        <v>41769.999819444442</v>
      </c>
      <c r="B3123" s="10">
        <v>69.874397277832031</v>
      </c>
    </row>
    <row r="3124" spans="1:2" x14ac:dyDescent="0.3">
      <c r="A3124" s="12">
        <v>41770.04148605324</v>
      </c>
      <c r="B3124" s="10">
        <v>65.011650085449219</v>
      </c>
    </row>
    <row r="3125" spans="1:2" x14ac:dyDescent="0.3">
      <c r="A3125" s="12">
        <v>41770.083152662039</v>
      </c>
      <c r="B3125" s="10">
        <v>60.656101226806641</v>
      </c>
    </row>
    <row r="3126" spans="1:2" x14ac:dyDescent="0.3">
      <c r="A3126" s="12">
        <v>41770.12481927083</v>
      </c>
      <c r="B3126" s="10">
        <v>58.463733673095703</v>
      </c>
    </row>
    <row r="3127" spans="1:2" x14ac:dyDescent="0.3">
      <c r="A3127" s="12">
        <v>41770.166485879628</v>
      </c>
      <c r="B3127" s="10">
        <v>58.566001892089844</v>
      </c>
    </row>
    <row r="3128" spans="1:2" x14ac:dyDescent="0.3">
      <c r="A3128" s="12">
        <v>41770.208152488427</v>
      </c>
      <c r="B3128" s="10">
        <v>59.413043975830078</v>
      </c>
    </row>
    <row r="3129" spans="1:2" x14ac:dyDescent="0.3">
      <c r="A3129" s="12">
        <v>41770.249819097226</v>
      </c>
      <c r="B3129" s="10">
        <v>58.403018951416016</v>
      </c>
    </row>
    <row r="3130" spans="1:2" x14ac:dyDescent="0.3">
      <c r="A3130" s="12">
        <v>41770.291485706017</v>
      </c>
      <c r="B3130" s="10">
        <v>60.535346984863281</v>
      </c>
    </row>
    <row r="3131" spans="1:2" x14ac:dyDescent="0.3">
      <c r="A3131" s="12">
        <v>41770.333152314815</v>
      </c>
      <c r="B3131" s="10">
        <v>60.552963256835938</v>
      </c>
    </row>
    <row r="3132" spans="1:2" x14ac:dyDescent="0.3">
      <c r="A3132" s="12">
        <v>41770.374818923614</v>
      </c>
      <c r="B3132" s="10">
        <v>57.957561492919922</v>
      </c>
    </row>
    <row r="3133" spans="1:2" x14ac:dyDescent="0.3">
      <c r="A3133" s="12">
        <v>41770.416485532405</v>
      </c>
      <c r="B3133" s="10">
        <v>55.645332336425781</v>
      </c>
    </row>
    <row r="3134" spans="1:2" x14ac:dyDescent="0.3">
      <c r="A3134" s="12">
        <v>41770.458152141204</v>
      </c>
      <c r="B3134" s="10">
        <v>51.504440307617188</v>
      </c>
    </row>
    <row r="3135" spans="1:2" x14ac:dyDescent="0.3">
      <c r="A3135" s="12">
        <v>41770.499818750002</v>
      </c>
      <c r="B3135" s="10">
        <v>54.942821502685547</v>
      </c>
    </row>
    <row r="3136" spans="1:2" x14ac:dyDescent="0.3">
      <c r="A3136" s="12">
        <v>41770.541485358794</v>
      </c>
      <c r="B3136" s="10">
        <v>56.699039459228516</v>
      </c>
    </row>
    <row r="3137" spans="1:2" x14ac:dyDescent="0.3">
      <c r="A3137" s="12">
        <v>41770.583151967592</v>
      </c>
      <c r="B3137" s="10">
        <v>60.830051422119141</v>
      </c>
    </row>
    <row r="3138" spans="1:2" x14ac:dyDescent="0.3">
      <c r="A3138" s="12">
        <v>41770.624818576391</v>
      </c>
      <c r="B3138" s="10">
        <v>68.219924926757813</v>
      </c>
    </row>
    <row r="3139" spans="1:2" x14ac:dyDescent="0.3">
      <c r="A3139" s="12">
        <v>41770.666485185182</v>
      </c>
      <c r="B3139" s="10">
        <v>72.389045715332031</v>
      </c>
    </row>
    <row r="3140" spans="1:2" x14ac:dyDescent="0.3">
      <c r="A3140" s="12">
        <v>41770.708151793981</v>
      </c>
      <c r="B3140" s="10">
        <v>81.447669982910156</v>
      </c>
    </row>
    <row r="3141" spans="1:2" x14ac:dyDescent="0.3">
      <c r="A3141" s="12">
        <v>41770.749818402779</v>
      </c>
      <c r="B3141" s="10">
        <v>91.85809326171875</v>
      </c>
    </row>
    <row r="3142" spans="1:2" x14ac:dyDescent="0.3">
      <c r="A3142" s="12">
        <v>41770.791485011578</v>
      </c>
      <c r="B3142" s="10">
        <v>94.150306701660156</v>
      </c>
    </row>
    <row r="3143" spans="1:2" x14ac:dyDescent="0.3">
      <c r="A3143" s="12">
        <v>41770.833151620369</v>
      </c>
      <c r="B3143" s="10">
        <v>99.08734130859375</v>
      </c>
    </row>
    <row r="3144" spans="1:2" x14ac:dyDescent="0.3">
      <c r="A3144" s="12">
        <v>41770.874818229167</v>
      </c>
      <c r="B3144" s="10">
        <v>95.745758056640625</v>
      </c>
    </row>
    <row r="3145" spans="1:2" x14ac:dyDescent="0.3">
      <c r="A3145" s="12">
        <v>41770.916484837966</v>
      </c>
      <c r="B3145" s="10">
        <v>87.910774230957031</v>
      </c>
    </row>
    <row r="3146" spans="1:2" x14ac:dyDescent="0.3">
      <c r="A3146" s="12">
        <v>41770.958151446757</v>
      </c>
      <c r="B3146" s="10">
        <v>79.391532897949219</v>
      </c>
    </row>
    <row r="3147" spans="1:2" x14ac:dyDescent="0.3">
      <c r="A3147" s="12">
        <v>41770.999818055556</v>
      </c>
      <c r="B3147" s="10">
        <v>72.112541198730469</v>
      </c>
    </row>
    <row r="3148" spans="1:2" x14ac:dyDescent="0.3">
      <c r="A3148" s="12">
        <v>41771.041484664354</v>
      </c>
      <c r="B3148" s="10">
        <v>67.199935913085938</v>
      </c>
    </row>
    <row r="3149" spans="1:2" x14ac:dyDescent="0.3">
      <c r="A3149" s="12">
        <v>41771.083151273146</v>
      </c>
      <c r="B3149" s="10">
        <v>62.938861846923828</v>
      </c>
    </row>
    <row r="3150" spans="1:2" x14ac:dyDescent="0.3">
      <c r="A3150" s="12">
        <v>41771.124817881944</v>
      </c>
      <c r="B3150" s="10">
        <v>60.54669189453125</v>
      </c>
    </row>
    <row r="3151" spans="1:2" x14ac:dyDescent="0.3">
      <c r="A3151" s="12">
        <v>41771.166484490743</v>
      </c>
      <c r="B3151" s="10">
        <v>59.447273254394531</v>
      </c>
    </row>
    <row r="3152" spans="1:2" x14ac:dyDescent="0.3">
      <c r="A3152" s="12">
        <v>41771.208151099534</v>
      </c>
      <c r="B3152" s="10">
        <v>59.561893463134766</v>
      </c>
    </row>
    <row r="3153" spans="1:2" x14ac:dyDescent="0.3">
      <c r="A3153" s="12">
        <v>41771.249817708333</v>
      </c>
      <c r="B3153" s="10">
        <v>60.225254058837891</v>
      </c>
    </row>
    <row r="3154" spans="1:2" x14ac:dyDescent="0.3">
      <c r="A3154" s="12">
        <v>41771.291484317131</v>
      </c>
      <c r="B3154" s="10">
        <v>62.650833129882813</v>
      </c>
    </row>
    <row r="3155" spans="1:2" x14ac:dyDescent="0.3">
      <c r="A3155" s="12">
        <v>41771.333150925922</v>
      </c>
      <c r="B3155" s="10">
        <v>59.827278137207031</v>
      </c>
    </row>
    <row r="3156" spans="1:2" x14ac:dyDescent="0.3">
      <c r="A3156" s="12">
        <v>41771.374817534721</v>
      </c>
      <c r="B3156" s="10">
        <v>57.889133453369141</v>
      </c>
    </row>
    <row r="3157" spans="1:2" x14ac:dyDescent="0.3">
      <c r="A3157" s="12">
        <v>41771.416484143519</v>
      </c>
      <c r="B3157" s="10">
        <v>55.901588439941406</v>
      </c>
    </row>
    <row r="3158" spans="1:2" x14ac:dyDescent="0.3">
      <c r="A3158" s="12">
        <v>41771.458150752318</v>
      </c>
      <c r="B3158" s="10">
        <v>49.598598480224609</v>
      </c>
    </row>
    <row r="3159" spans="1:2" x14ac:dyDescent="0.3">
      <c r="A3159" s="12">
        <v>41771.499817361109</v>
      </c>
      <c r="B3159" s="10">
        <v>50.119518280029297</v>
      </c>
    </row>
    <row r="3160" spans="1:2" x14ac:dyDescent="0.3">
      <c r="A3160" s="12">
        <v>41771.541483969908</v>
      </c>
      <c r="B3160" s="10">
        <v>51.290241241455078</v>
      </c>
    </row>
    <row r="3161" spans="1:2" x14ac:dyDescent="0.3">
      <c r="A3161" s="12">
        <v>41771.583150578706</v>
      </c>
      <c r="B3161" s="10">
        <v>57.234546661376953</v>
      </c>
    </row>
    <row r="3162" spans="1:2" x14ac:dyDescent="0.3">
      <c r="A3162" s="12">
        <v>41771.624817187498</v>
      </c>
      <c r="B3162" s="10">
        <v>62.124263763427734</v>
      </c>
    </row>
    <row r="3163" spans="1:2" x14ac:dyDescent="0.3">
      <c r="A3163" s="12">
        <v>41771.666483796296</v>
      </c>
      <c r="B3163" s="10">
        <v>74.436233520507813</v>
      </c>
    </row>
    <row r="3164" spans="1:2" x14ac:dyDescent="0.3">
      <c r="A3164" s="12">
        <v>41771.708150405095</v>
      </c>
      <c r="B3164" s="10">
        <v>82.20599365234375</v>
      </c>
    </row>
    <row r="3165" spans="1:2" x14ac:dyDescent="0.3">
      <c r="A3165" s="12">
        <v>41771.749817013886</v>
      </c>
      <c r="B3165" s="10">
        <v>83.682609558105469</v>
      </c>
    </row>
    <row r="3166" spans="1:2" x14ac:dyDescent="0.3">
      <c r="A3166" s="12">
        <v>41771.791483622685</v>
      </c>
      <c r="B3166" s="10">
        <v>90.274192810058594</v>
      </c>
    </row>
    <row r="3167" spans="1:2" x14ac:dyDescent="0.3">
      <c r="A3167" s="12">
        <v>41771.833150231483</v>
      </c>
      <c r="B3167" s="10">
        <v>94.406341552734375</v>
      </c>
    </row>
    <row r="3168" spans="1:2" x14ac:dyDescent="0.3">
      <c r="A3168" s="12">
        <v>41771.874816840274</v>
      </c>
      <c r="B3168" s="10">
        <v>92.2998046875</v>
      </c>
    </row>
    <row r="3169" spans="1:2" x14ac:dyDescent="0.3">
      <c r="A3169" s="12">
        <v>41771.916483449073</v>
      </c>
      <c r="B3169" s="10">
        <v>85.292037963867188</v>
      </c>
    </row>
    <row r="3170" spans="1:2" x14ac:dyDescent="0.3">
      <c r="A3170" s="12">
        <v>41771.958150057872</v>
      </c>
      <c r="B3170" s="10">
        <v>76.507652282714844</v>
      </c>
    </row>
    <row r="3171" spans="1:2" x14ac:dyDescent="0.3">
      <c r="A3171" s="12">
        <v>41771.99981666667</v>
      </c>
      <c r="B3171" s="10">
        <v>72.239974975585938</v>
      </c>
    </row>
    <row r="3172" spans="1:2" x14ac:dyDescent="0.3">
      <c r="A3172" s="12">
        <v>41772.041483275461</v>
      </c>
      <c r="B3172" s="10">
        <v>65.183029174804688</v>
      </c>
    </row>
    <row r="3173" spans="1:2" x14ac:dyDescent="0.3">
      <c r="A3173" s="12">
        <v>41772.08314988426</v>
      </c>
      <c r="B3173" s="10">
        <v>61.325405120849609</v>
      </c>
    </row>
    <row r="3174" spans="1:2" x14ac:dyDescent="0.3">
      <c r="A3174" s="12">
        <v>41772.124816493058</v>
      </c>
      <c r="B3174" s="10">
        <v>58.810165405273438</v>
      </c>
    </row>
    <row r="3175" spans="1:2" x14ac:dyDescent="0.3">
      <c r="A3175" s="12">
        <v>41772.16648310185</v>
      </c>
      <c r="B3175" s="10">
        <v>58.203990936279297</v>
      </c>
    </row>
    <row r="3176" spans="1:2" x14ac:dyDescent="0.3">
      <c r="A3176" s="12">
        <v>41772.208149710648</v>
      </c>
      <c r="B3176" s="10">
        <v>60.256103515625</v>
      </c>
    </row>
    <row r="3177" spans="1:2" x14ac:dyDescent="0.3">
      <c r="A3177" s="12">
        <v>41772.249816319447</v>
      </c>
      <c r="B3177" s="10">
        <v>60.107139587402344</v>
      </c>
    </row>
    <row r="3178" spans="1:2" x14ac:dyDescent="0.3">
      <c r="A3178" s="12">
        <v>41772.291482928238</v>
      </c>
      <c r="B3178" s="10">
        <v>61.138587951660156</v>
      </c>
    </row>
    <row r="3179" spans="1:2" x14ac:dyDescent="0.3">
      <c r="A3179" s="12">
        <v>41772.333149537037</v>
      </c>
      <c r="B3179" s="10">
        <v>57.898822784423828</v>
      </c>
    </row>
    <row r="3180" spans="1:2" x14ac:dyDescent="0.3">
      <c r="A3180" s="12">
        <v>41772.374816145835</v>
      </c>
      <c r="B3180" s="10">
        <v>63.173187255859375</v>
      </c>
    </row>
    <row r="3181" spans="1:2" x14ac:dyDescent="0.3">
      <c r="A3181" s="12">
        <v>41772.416482754626</v>
      </c>
      <c r="B3181" s="10">
        <v>60.841739654541016</v>
      </c>
    </row>
    <row r="3182" spans="1:2" x14ac:dyDescent="0.3">
      <c r="A3182" s="12">
        <v>41772.458149363425</v>
      </c>
      <c r="B3182" s="10">
        <v>55.534732818603516</v>
      </c>
    </row>
    <row r="3183" spans="1:2" x14ac:dyDescent="0.3">
      <c r="A3183" s="12">
        <v>41772.499815972224</v>
      </c>
      <c r="B3183" s="10">
        <v>63.112449645996094</v>
      </c>
    </row>
    <row r="3184" spans="1:2" x14ac:dyDescent="0.3">
      <c r="A3184" s="12">
        <v>41772.541482581022</v>
      </c>
      <c r="B3184" s="10">
        <v>62.655433654785156</v>
      </c>
    </row>
    <row r="3185" spans="1:2" x14ac:dyDescent="0.3">
      <c r="A3185" s="12">
        <v>41772.583149189813</v>
      </c>
      <c r="B3185" s="10">
        <v>62.509586334228516</v>
      </c>
    </row>
    <row r="3186" spans="1:2" x14ac:dyDescent="0.3">
      <c r="A3186" s="12">
        <v>41772.624815798612</v>
      </c>
      <c r="B3186" s="10">
        <v>69.547706604003906</v>
      </c>
    </row>
    <row r="3187" spans="1:2" x14ac:dyDescent="0.3">
      <c r="A3187" s="12">
        <v>41772.666482407411</v>
      </c>
      <c r="B3187" s="10">
        <v>70.152290344238281</v>
      </c>
    </row>
    <row r="3188" spans="1:2" x14ac:dyDescent="0.3">
      <c r="A3188" s="12">
        <v>41772.708149016202</v>
      </c>
      <c r="B3188" s="10">
        <v>77.928634643554688</v>
      </c>
    </row>
    <row r="3189" spans="1:2" x14ac:dyDescent="0.3">
      <c r="A3189" s="12">
        <v>41772.749815625</v>
      </c>
      <c r="B3189" s="10">
        <v>85.324295043945313</v>
      </c>
    </row>
    <row r="3190" spans="1:2" x14ac:dyDescent="0.3">
      <c r="A3190" s="12">
        <v>41772.791482233799</v>
      </c>
      <c r="B3190" s="10">
        <v>89.063636779785156</v>
      </c>
    </row>
    <row r="3191" spans="1:2" x14ac:dyDescent="0.3">
      <c r="A3191" s="12">
        <v>41772.83314884259</v>
      </c>
      <c r="B3191" s="10">
        <v>92.795890808105469</v>
      </c>
    </row>
    <row r="3192" spans="1:2" x14ac:dyDescent="0.3">
      <c r="A3192" s="12">
        <v>41772.874815451389</v>
      </c>
      <c r="B3192" s="10">
        <v>89.787918090820313</v>
      </c>
    </row>
    <row r="3193" spans="1:2" x14ac:dyDescent="0.3">
      <c r="A3193" s="12">
        <v>41772.916482060187</v>
      </c>
      <c r="B3193" s="10">
        <v>83.808883666992188</v>
      </c>
    </row>
    <row r="3194" spans="1:2" x14ac:dyDescent="0.3">
      <c r="A3194" s="12">
        <v>41772.958148668979</v>
      </c>
      <c r="B3194" s="10">
        <v>76.2369384765625</v>
      </c>
    </row>
    <row r="3195" spans="1:2" x14ac:dyDescent="0.3">
      <c r="A3195" s="12">
        <v>41772.999815277777</v>
      </c>
      <c r="B3195" s="10">
        <v>69.951896667480469</v>
      </c>
    </row>
    <row r="3196" spans="1:2" x14ac:dyDescent="0.3">
      <c r="A3196" s="12">
        <v>41773.041481886576</v>
      </c>
      <c r="B3196" s="10">
        <v>63.780467987060547</v>
      </c>
    </row>
    <row r="3197" spans="1:2" x14ac:dyDescent="0.3">
      <c r="A3197" s="12">
        <v>41773.083148495367</v>
      </c>
      <c r="B3197" s="10">
        <v>60.892559051513672</v>
      </c>
    </row>
    <row r="3198" spans="1:2" x14ac:dyDescent="0.3">
      <c r="A3198" s="12">
        <v>41773.124815104165</v>
      </c>
      <c r="B3198" s="10">
        <v>58.456336975097656</v>
      </c>
    </row>
    <row r="3199" spans="1:2" x14ac:dyDescent="0.3">
      <c r="A3199" s="12">
        <v>41773.166481712964</v>
      </c>
      <c r="B3199" s="10">
        <v>57.796073913574219</v>
      </c>
    </row>
    <row r="3200" spans="1:2" x14ac:dyDescent="0.3">
      <c r="A3200" s="12">
        <v>41773.208148321763</v>
      </c>
      <c r="B3200" s="10">
        <v>58.120025634765625</v>
      </c>
    </row>
    <row r="3201" spans="1:2" x14ac:dyDescent="0.3">
      <c r="A3201" s="12">
        <v>41773.249814930554</v>
      </c>
      <c r="B3201" s="10">
        <v>59.469303131103516</v>
      </c>
    </row>
    <row r="3202" spans="1:2" x14ac:dyDescent="0.3">
      <c r="A3202" s="12">
        <v>41773.291481539352</v>
      </c>
      <c r="B3202" s="10">
        <v>62.246490478515625</v>
      </c>
    </row>
    <row r="3203" spans="1:2" x14ac:dyDescent="0.3">
      <c r="A3203" s="12">
        <v>41773.333148148151</v>
      </c>
      <c r="B3203" s="10">
        <v>57.969058990478516</v>
      </c>
    </row>
    <row r="3204" spans="1:2" x14ac:dyDescent="0.3">
      <c r="A3204" s="12">
        <v>41773.374814756942</v>
      </c>
      <c r="B3204" s="10">
        <v>57.881069183349609</v>
      </c>
    </row>
    <row r="3205" spans="1:2" x14ac:dyDescent="0.3">
      <c r="A3205" s="12">
        <v>41773.416481365741</v>
      </c>
      <c r="B3205" s="10">
        <v>59.065555572509766</v>
      </c>
    </row>
    <row r="3206" spans="1:2" x14ac:dyDescent="0.3">
      <c r="A3206" s="12">
        <v>41773.458147974539</v>
      </c>
      <c r="B3206" s="10">
        <v>55.757713317871094</v>
      </c>
    </row>
    <row r="3207" spans="1:2" x14ac:dyDescent="0.3">
      <c r="A3207" s="12">
        <v>41773.499814583331</v>
      </c>
      <c r="B3207" s="10">
        <v>54.818458557128906</v>
      </c>
    </row>
    <row r="3208" spans="1:2" x14ac:dyDescent="0.3">
      <c r="A3208" s="12">
        <v>41773.541481192129</v>
      </c>
      <c r="B3208" s="10">
        <v>59.160511016845703</v>
      </c>
    </row>
    <row r="3209" spans="1:2" x14ac:dyDescent="0.3">
      <c r="A3209" s="12">
        <v>41773.583147800928</v>
      </c>
      <c r="B3209" s="10">
        <v>63.720932006835938</v>
      </c>
    </row>
    <row r="3210" spans="1:2" x14ac:dyDescent="0.3">
      <c r="A3210" s="12">
        <v>41773.624814409719</v>
      </c>
      <c r="B3210" s="10">
        <v>67.8934326171875</v>
      </c>
    </row>
    <row r="3211" spans="1:2" x14ac:dyDescent="0.3">
      <c r="A3211" s="12">
        <v>41773.666481018518</v>
      </c>
      <c r="B3211" s="10">
        <v>73.381156921386719</v>
      </c>
    </row>
    <row r="3212" spans="1:2" x14ac:dyDescent="0.3">
      <c r="A3212" s="12">
        <v>41773.708147627316</v>
      </c>
      <c r="B3212" s="10">
        <v>80.147911071777344</v>
      </c>
    </row>
    <row r="3213" spans="1:2" x14ac:dyDescent="0.3">
      <c r="A3213" s="12">
        <v>41773.749814236115</v>
      </c>
      <c r="B3213" s="10">
        <v>87.673225402832031</v>
      </c>
    </row>
    <row r="3214" spans="1:2" x14ac:dyDescent="0.3">
      <c r="A3214" s="12">
        <v>41773.791480844906</v>
      </c>
      <c r="B3214" s="10">
        <v>91.920097351074219</v>
      </c>
    </row>
    <row r="3215" spans="1:2" x14ac:dyDescent="0.3">
      <c r="A3215" s="12">
        <v>41773.833147453704</v>
      </c>
      <c r="B3215" s="10">
        <v>96.728263854980469</v>
      </c>
    </row>
    <row r="3216" spans="1:2" x14ac:dyDescent="0.3">
      <c r="A3216" s="12">
        <v>41773.874814062503</v>
      </c>
      <c r="B3216" s="10">
        <v>94.555549621582031</v>
      </c>
    </row>
    <row r="3217" spans="1:2" x14ac:dyDescent="0.3">
      <c r="A3217" s="12">
        <v>41773.916480671294</v>
      </c>
      <c r="B3217" s="10">
        <v>86.824569702148438</v>
      </c>
    </row>
    <row r="3218" spans="1:2" x14ac:dyDescent="0.3">
      <c r="A3218" s="12">
        <v>41773.958147280093</v>
      </c>
      <c r="B3218" s="10">
        <v>81.167778015136719</v>
      </c>
    </row>
    <row r="3219" spans="1:2" x14ac:dyDescent="0.3">
      <c r="A3219" s="12">
        <v>41773.999813888891</v>
      </c>
      <c r="B3219" s="10">
        <v>73.838005065917969</v>
      </c>
    </row>
    <row r="3220" spans="1:2" x14ac:dyDescent="0.3">
      <c r="A3220" s="12">
        <v>41774.041480497683</v>
      </c>
      <c r="B3220" s="10">
        <v>68.885772705078125</v>
      </c>
    </row>
    <row r="3221" spans="1:2" x14ac:dyDescent="0.3">
      <c r="A3221" s="12">
        <v>41774.083147106481</v>
      </c>
      <c r="B3221" s="10">
        <v>64.595108032226563</v>
      </c>
    </row>
    <row r="3222" spans="1:2" x14ac:dyDescent="0.3">
      <c r="A3222" s="12">
        <v>41774.12481371528</v>
      </c>
      <c r="B3222" s="10">
        <v>61.854682922363281</v>
      </c>
    </row>
    <row r="3223" spans="1:2" x14ac:dyDescent="0.3">
      <c r="A3223" s="12">
        <v>41774.166480324071</v>
      </c>
      <c r="B3223" s="10">
        <v>60.730384826660156</v>
      </c>
    </row>
    <row r="3224" spans="1:2" x14ac:dyDescent="0.3">
      <c r="A3224" s="12">
        <v>41774.20814693287</v>
      </c>
      <c r="B3224" s="10">
        <v>61.284458160400391</v>
      </c>
    </row>
    <row r="3225" spans="1:2" x14ac:dyDescent="0.3">
      <c r="A3225" s="12">
        <v>41774.249813541668</v>
      </c>
      <c r="B3225" s="10">
        <v>61.333648681640625</v>
      </c>
    </row>
    <row r="3226" spans="1:2" x14ac:dyDescent="0.3">
      <c r="A3226" s="12">
        <v>41774.291480150459</v>
      </c>
      <c r="B3226" s="10">
        <v>63.253536224365234</v>
      </c>
    </row>
    <row r="3227" spans="1:2" x14ac:dyDescent="0.3">
      <c r="A3227" s="12">
        <v>41774.333146759258</v>
      </c>
      <c r="B3227" s="10">
        <v>59.570701599121094</v>
      </c>
    </row>
    <row r="3228" spans="1:2" x14ac:dyDescent="0.3">
      <c r="A3228" s="12">
        <v>41774.374813368056</v>
      </c>
      <c r="B3228" s="10">
        <v>60.750110626220703</v>
      </c>
    </row>
    <row r="3229" spans="1:2" x14ac:dyDescent="0.3">
      <c r="A3229" s="12">
        <v>41774.416479976855</v>
      </c>
      <c r="B3229" s="10">
        <v>62.056713104248047</v>
      </c>
    </row>
    <row r="3230" spans="1:2" x14ac:dyDescent="0.3">
      <c r="A3230" s="12">
        <v>41774.458146585646</v>
      </c>
      <c r="B3230" s="10">
        <v>61.310287475585938</v>
      </c>
    </row>
    <row r="3231" spans="1:2" x14ac:dyDescent="0.3">
      <c r="A3231" s="12">
        <v>41774.499813194445</v>
      </c>
      <c r="B3231" s="10">
        <v>63.028553009033203</v>
      </c>
    </row>
    <row r="3232" spans="1:2" x14ac:dyDescent="0.3">
      <c r="A3232" s="12">
        <v>41774.541479803243</v>
      </c>
      <c r="B3232" s="10">
        <v>66.692344665527344</v>
      </c>
    </row>
    <row r="3233" spans="1:2" x14ac:dyDescent="0.3">
      <c r="A3233" s="12">
        <v>41774.583146412035</v>
      </c>
      <c r="B3233" s="10">
        <v>81.09002685546875</v>
      </c>
    </row>
    <row r="3234" spans="1:2" x14ac:dyDescent="0.3">
      <c r="A3234" s="12">
        <v>41774.624813020833</v>
      </c>
      <c r="B3234" s="10">
        <v>83.56634521484375</v>
      </c>
    </row>
    <row r="3235" spans="1:2" x14ac:dyDescent="0.3">
      <c r="A3235" s="12">
        <v>41774.666479629632</v>
      </c>
      <c r="B3235" s="10">
        <v>92.352630615234375</v>
      </c>
    </row>
    <row r="3236" spans="1:2" x14ac:dyDescent="0.3">
      <c r="A3236" s="12">
        <v>41774.708146238423</v>
      </c>
      <c r="B3236" s="10">
        <v>92.848861694335938</v>
      </c>
    </row>
    <row r="3237" spans="1:2" x14ac:dyDescent="0.3">
      <c r="A3237" s="12">
        <v>41774.749812847222</v>
      </c>
      <c r="B3237" s="10">
        <v>94.054779052734375</v>
      </c>
    </row>
    <row r="3238" spans="1:2" x14ac:dyDescent="0.3">
      <c r="A3238" s="12">
        <v>41774.79147945602</v>
      </c>
      <c r="B3238" s="10">
        <v>98.325538635253906</v>
      </c>
    </row>
    <row r="3239" spans="1:2" x14ac:dyDescent="0.3">
      <c r="A3239" s="12">
        <v>41774.833146064811</v>
      </c>
      <c r="B3239" s="10">
        <v>102.90421295166016</v>
      </c>
    </row>
    <row r="3240" spans="1:2" x14ac:dyDescent="0.3">
      <c r="A3240" s="12">
        <v>41774.87481267361</v>
      </c>
      <c r="B3240" s="10">
        <v>98.356468200683594</v>
      </c>
    </row>
    <row r="3241" spans="1:2" x14ac:dyDescent="0.3">
      <c r="A3241" s="12">
        <v>41774.916479282409</v>
      </c>
      <c r="B3241" s="10">
        <v>93.484260559082031</v>
      </c>
    </row>
    <row r="3242" spans="1:2" x14ac:dyDescent="0.3">
      <c r="A3242" s="12">
        <v>41774.958145891207</v>
      </c>
      <c r="B3242" s="10">
        <v>87.57781982421875</v>
      </c>
    </row>
    <row r="3243" spans="1:2" x14ac:dyDescent="0.3">
      <c r="A3243" s="12">
        <v>41774.999812499998</v>
      </c>
      <c r="B3243" s="10">
        <v>80.553207397460938</v>
      </c>
    </row>
    <row r="3244" spans="1:2" x14ac:dyDescent="0.3">
      <c r="A3244" s="12">
        <v>41775.041479108797</v>
      </c>
      <c r="B3244" s="10">
        <v>73.467140197753906</v>
      </c>
    </row>
    <row r="3245" spans="1:2" x14ac:dyDescent="0.3">
      <c r="A3245" s="12">
        <v>41775.083145717595</v>
      </c>
      <c r="B3245" s="10">
        <v>69.079002380371094</v>
      </c>
    </row>
    <row r="3246" spans="1:2" x14ac:dyDescent="0.3">
      <c r="A3246" s="12">
        <v>41775.124812326387</v>
      </c>
      <c r="B3246" s="10">
        <v>67.210678100585938</v>
      </c>
    </row>
    <row r="3247" spans="1:2" x14ac:dyDescent="0.3">
      <c r="A3247" s="12">
        <v>41775.166478935185</v>
      </c>
      <c r="B3247" s="10">
        <v>66.381660461425781</v>
      </c>
    </row>
    <row r="3248" spans="1:2" x14ac:dyDescent="0.3">
      <c r="A3248" s="12">
        <v>41775.208145543984</v>
      </c>
      <c r="B3248" s="10">
        <v>66.342857360839844</v>
      </c>
    </row>
    <row r="3249" spans="1:2" x14ac:dyDescent="0.3">
      <c r="A3249" s="12">
        <v>41775.249812152775</v>
      </c>
      <c r="B3249" s="10">
        <v>65.640602111816406</v>
      </c>
    </row>
    <row r="3250" spans="1:2" x14ac:dyDescent="0.3">
      <c r="A3250" s="12">
        <v>41775.291478761574</v>
      </c>
      <c r="B3250" s="10">
        <v>65.707763671875</v>
      </c>
    </row>
    <row r="3251" spans="1:2" x14ac:dyDescent="0.3">
      <c r="A3251" s="12">
        <v>41775.333145370372</v>
      </c>
      <c r="B3251" s="10">
        <v>65.338668823242188</v>
      </c>
    </row>
    <row r="3252" spans="1:2" x14ac:dyDescent="0.3">
      <c r="A3252" s="12">
        <v>41775.374811979163</v>
      </c>
      <c r="B3252" s="10">
        <v>66.519020080566406</v>
      </c>
    </row>
    <row r="3253" spans="1:2" x14ac:dyDescent="0.3">
      <c r="A3253" s="12">
        <v>41775.416478587962</v>
      </c>
      <c r="B3253" s="10">
        <v>67.862380981445313</v>
      </c>
    </row>
    <row r="3254" spans="1:2" x14ac:dyDescent="0.3">
      <c r="A3254" s="12">
        <v>41775.458145196761</v>
      </c>
      <c r="B3254" s="10">
        <v>70.443977355957031</v>
      </c>
    </row>
    <row r="3255" spans="1:2" x14ac:dyDescent="0.3">
      <c r="A3255" s="12">
        <v>41775.499811805559</v>
      </c>
      <c r="B3255" s="10">
        <v>75.257034301757813</v>
      </c>
    </row>
    <row r="3256" spans="1:2" x14ac:dyDescent="0.3">
      <c r="A3256" s="12">
        <v>41775.54147841435</v>
      </c>
      <c r="B3256" s="10">
        <v>79.233505249023438</v>
      </c>
    </row>
    <row r="3257" spans="1:2" x14ac:dyDescent="0.3">
      <c r="A3257" s="12">
        <v>41775.583145023149</v>
      </c>
      <c r="B3257" s="10">
        <v>82.114151000976563</v>
      </c>
    </row>
    <row r="3258" spans="1:2" x14ac:dyDescent="0.3">
      <c r="A3258" s="12">
        <v>41775.624811631948</v>
      </c>
      <c r="B3258" s="10">
        <v>83.214004516601563</v>
      </c>
    </row>
    <row r="3259" spans="1:2" x14ac:dyDescent="0.3">
      <c r="A3259" s="12">
        <v>41775.666478240739</v>
      </c>
      <c r="B3259" s="10">
        <v>80.96978759765625</v>
      </c>
    </row>
    <row r="3260" spans="1:2" x14ac:dyDescent="0.3">
      <c r="A3260" s="12">
        <v>41775.708144849537</v>
      </c>
      <c r="B3260" s="10">
        <v>86.196075439453125</v>
      </c>
    </row>
    <row r="3261" spans="1:2" x14ac:dyDescent="0.3">
      <c r="A3261" s="12">
        <v>41775.749811458336</v>
      </c>
      <c r="B3261" s="10">
        <v>97.528419494628906</v>
      </c>
    </row>
    <row r="3262" spans="1:2" x14ac:dyDescent="0.3">
      <c r="A3262" s="12">
        <v>41775.791478067127</v>
      </c>
      <c r="B3262" s="10">
        <v>100.87652587890625</v>
      </c>
    </row>
    <row r="3263" spans="1:2" x14ac:dyDescent="0.3">
      <c r="A3263" s="12">
        <v>41775.833144675926</v>
      </c>
      <c r="B3263" s="10">
        <v>103.80989074707031</v>
      </c>
    </row>
    <row r="3264" spans="1:2" x14ac:dyDescent="0.3">
      <c r="A3264" s="12">
        <v>41775.874811284724</v>
      </c>
      <c r="B3264" s="10">
        <v>99.709892272949219</v>
      </c>
    </row>
    <row r="3265" spans="1:2" x14ac:dyDescent="0.3">
      <c r="A3265" s="12">
        <v>41775.916477893516</v>
      </c>
      <c r="B3265" s="10">
        <v>95.856964111328125</v>
      </c>
    </row>
    <row r="3266" spans="1:2" x14ac:dyDescent="0.3">
      <c r="A3266" s="12">
        <v>41775.958144502314</v>
      </c>
      <c r="B3266" s="10">
        <v>90.853446960449219</v>
      </c>
    </row>
    <row r="3267" spans="1:2" x14ac:dyDescent="0.3">
      <c r="A3267" s="12">
        <v>41775.999811111113</v>
      </c>
      <c r="B3267" s="10">
        <v>84.131111145019531</v>
      </c>
    </row>
    <row r="3268" spans="1:2" x14ac:dyDescent="0.3">
      <c r="A3268" s="12">
        <v>41776.041477719904</v>
      </c>
      <c r="B3268" s="10">
        <v>78.585029602050781</v>
      </c>
    </row>
    <row r="3269" spans="1:2" x14ac:dyDescent="0.3">
      <c r="A3269" s="12">
        <v>41776.083144328702</v>
      </c>
      <c r="B3269" s="10">
        <v>74.319137573242188</v>
      </c>
    </row>
    <row r="3270" spans="1:2" x14ac:dyDescent="0.3">
      <c r="A3270" s="12">
        <v>41776.124810937501</v>
      </c>
      <c r="B3270" s="10">
        <v>71.949844360351563</v>
      </c>
    </row>
    <row r="3271" spans="1:2" x14ac:dyDescent="0.3">
      <c r="A3271" s="12">
        <v>41776.1664775463</v>
      </c>
      <c r="B3271" s="10">
        <v>69.649444580078125</v>
      </c>
    </row>
    <row r="3272" spans="1:2" x14ac:dyDescent="0.3">
      <c r="A3272" s="12">
        <v>41776.208144155091</v>
      </c>
      <c r="B3272" s="10">
        <v>69.616203308105469</v>
      </c>
    </row>
    <row r="3273" spans="1:2" x14ac:dyDescent="0.3">
      <c r="A3273" s="12">
        <v>41776.249810763889</v>
      </c>
      <c r="B3273" s="10">
        <v>66.916748046875</v>
      </c>
    </row>
    <row r="3274" spans="1:2" x14ac:dyDescent="0.3">
      <c r="A3274" s="12">
        <v>41776.291477372688</v>
      </c>
      <c r="B3274" s="10">
        <v>64.178474426269531</v>
      </c>
    </row>
    <row r="3275" spans="1:2" x14ac:dyDescent="0.3">
      <c r="A3275" s="12">
        <v>41776.333143981479</v>
      </c>
      <c r="B3275" s="10">
        <v>59.789146423339844</v>
      </c>
    </row>
    <row r="3276" spans="1:2" x14ac:dyDescent="0.3">
      <c r="A3276" s="12">
        <v>41776.374810590278</v>
      </c>
      <c r="B3276" s="10">
        <v>55.6292724609375</v>
      </c>
    </row>
    <row r="3277" spans="1:2" x14ac:dyDescent="0.3">
      <c r="A3277" s="12">
        <v>41776.416477199076</v>
      </c>
      <c r="B3277" s="10">
        <v>55.892127990722656</v>
      </c>
    </row>
    <row r="3278" spans="1:2" x14ac:dyDescent="0.3">
      <c r="A3278" s="12">
        <v>41776.458143807868</v>
      </c>
      <c r="B3278" s="10">
        <v>55.125926971435547</v>
      </c>
    </row>
    <row r="3279" spans="1:2" x14ac:dyDescent="0.3">
      <c r="A3279" s="12">
        <v>41776.499810416666</v>
      </c>
      <c r="B3279" s="10">
        <v>54.458892822265625</v>
      </c>
    </row>
    <row r="3280" spans="1:2" x14ac:dyDescent="0.3">
      <c r="A3280" s="12">
        <v>41776.541477025465</v>
      </c>
      <c r="B3280" s="10">
        <v>57.298160552978516</v>
      </c>
    </row>
    <row r="3281" spans="1:2" x14ac:dyDescent="0.3">
      <c r="A3281" s="12">
        <v>41776.583143634256</v>
      </c>
      <c r="B3281" s="10">
        <v>62.433193206787109</v>
      </c>
    </row>
    <row r="3282" spans="1:2" x14ac:dyDescent="0.3">
      <c r="A3282" s="12">
        <v>41776.624810243055</v>
      </c>
      <c r="B3282" s="10">
        <v>67.372283935546875</v>
      </c>
    </row>
    <row r="3283" spans="1:2" x14ac:dyDescent="0.3">
      <c r="A3283" s="12">
        <v>41776.666476851853</v>
      </c>
      <c r="B3283" s="10">
        <v>74.798515319824219</v>
      </c>
    </row>
    <row r="3284" spans="1:2" x14ac:dyDescent="0.3">
      <c r="A3284" s="12">
        <v>41776.708143460652</v>
      </c>
      <c r="B3284" s="10">
        <v>82.174789428710938</v>
      </c>
    </row>
    <row r="3285" spans="1:2" x14ac:dyDescent="0.3">
      <c r="A3285" s="12">
        <v>41776.749810069443</v>
      </c>
      <c r="B3285" s="10">
        <v>89.376007080078125</v>
      </c>
    </row>
    <row r="3286" spans="1:2" x14ac:dyDescent="0.3">
      <c r="A3286" s="12">
        <v>41776.791476678241</v>
      </c>
      <c r="B3286" s="10">
        <v>93.833686828613281</v>
      </c>
    </row>
    <row r="3287" spans="1:2" x14ac:dyDescent="0.3">
      <c r="A3287" s="12">
        <v>41776.83314328704</v>
      </c>
      <c r="B3287" s="10">
        <v>100.34349822998047</v>
      </c>
    </row>
    <row r="3288" spans="1:2" x14ac:dyDescent="0.3">
      <c r="A3288" s="12">
        <v>41776.874809895831</v>
      </c>
      <c r="B3288" s="10">
        <v>101.18984985351563</v>
      </c>
    </row>
    <row r="3289" spans="1:2" x14ac:dyDescent="0.3">
      <c r="A3289" s="12">
        <v>41776.91647650463</v>
      </c>
      <c r="B3289" s="10">
        <v>94.083503723144531</v>
      </c>
    </row>
    <row r="3290" spans="1:2" x14ac:dyDescent="0.3">
      <c r="A3290" s="12">
        <v>41776.958143113428</v>
      </c>
      <c r="B3290" s="10">
        <v>87.532447814941406</v>
      </c>
    </row>
    <row r="3291" spans="1:2" x14ac:dyDescent="0.3">
      <c r="A3291" s="12">
        <v>41776.99980972222</v>
      </c>
      <c r="B3291" s="10">
        <v>78.221183776855469</v>
      </c>
    </row>
    <row r="3292" spans="1:2" x14ac:dyDescent="0.3">
      <c r="A3292" s="12">
        <v>41777.041476331018</v>
      </c>
      <c r="B3292" s="10">
        <v>71.427589416503906</v>
      </c>
    </row>
    <row r="3293" spans="1:2" x14ac:dyDescent="0.3">
      <c r="A3293" s="12">
        <v>41777.083142939817</v>
      </c>
      <c r="B3293" s="10">
        <v>68.172210693359375</v>
      </c>
    </row>
    <row r="3294" spans="1:2" x14ac:dyDescent="0.3">
      <c r="A3294" s="12">
        <v>41777.124809548608</v>
      </c>
      <c r="B3294" s="10">
        <v>64.749137878417969</v>
      </c>
    </row>
    <row r="3295" spans="1:2" x14ac:dyDescent="0.3">
      <c r="A3295" s="12">
        <v>41777.166476157407</v>
      </c>
      <c r="B3295" s="10">
        <v>63.52557373046875</v>
      </c>
    </row>
    <row r="3296" spans="1:2" x14ac:dyDescent="0.3">
      <c r="A3296" s="12">
        <v>41777.208142766205</v>
      </c>
      <c r="B3296" s="10">
        <v>63.099517822265625</v>
      </c>
    </row>
    <row r="3297" spans="1:2" x14ac:dyDescent="0.3">
      <c r="A3297" s="12">
        <v>41777.249809374996</v>
      </c>
      <c r="B3297" s="10">
        <v>64.201950073242188</v>
      </c>
    </row>
    <row r="3298" spans="1:2" x14ac:dyDescent="0.3">
      <c r="A3298" s="12">
        <v>41777.291475983795</v>
      </c>
      <c r="B3298" s="10">
        <v>64.723388671875</v>
      </c>
    </row>
    <row r="3299" spans="1:2" x14ac:dyDescent="0.3">
      <c r="A3299" s="12">
        <v>41777.333142592594</v>
      </c>
      <c r="B3299" s="10">
        <v>64.570480346679688</v>
      </c>
    </row>
    <row r="3300" spans="1:2" x14ac:dyDescent="0.3">
      <c r="A3300" s="12">
        <v>41777.374809201392</v>
      </c>
      <c r="B3300" s="10">
        <v>67.024612426757813</v>
      </c>
    </row>
    <row r="3301" spans="1:2" x14ac:dyDescent="0.3">
      <c r="A3301" s="12">
        <v>41777.416475810183</v>
      </c>
      <c r="B3301" s="10">
        <v>65.785690307617188</v>
      </c>
    </row>
    <row r="3302" spans="1:2" x14ac:dyDescent="0.3">
      <c r="A3302" s="12">
        <v>41777.458142418982</v>
      </c>
      <c r="B3302" s="10">
        <v>62.892532348632813</v>
      </c>
    </row>
    <row r="3303" spans="1:2" x14ac:dyDescent="0.3">
      <c r="A3303" s="12">
        <v>41777.49980902778</v>
      </c>
      <c r="B3303" s="10">
        <v>63.32977294921875</v>
      </c>
    </row>
    <row r="3304" spans="1:2" x14ac:dyDescent="0.3">
      <c r="A3304" s="12">
        <v>41777.541475636572</v>
      </c>
      <c r="B3304" s="10">
        <v>64.838668823242188</v>
      </c>
    </row>
    <row r="3305" spans="1:2" x14ac:dyDescent="0.3">
      <c r="A3305" s="12">
        <v>41777.58314224537</v>
      </c>
      <c r="B3305" s="10">
        <v>70.019577026367188</v>
      </c>
    </row>
    <row r="3306" spans="1:2" x14ac:dyDescent="0.3">
      <c r="A3306" s="12">
        <v>41777.624808854169</v>
      </c>
      <c r="B3306" s="10">
        <v>75.968147277832031</v>
      </c>
    </row>
    <row r="3307" spans="1:2" x14ac:dyDescent="0.3">
      <c r="A3307" s="12">
        <v>41777.66647546296</v>
      </c>
      <c r="B3307" s="10">
        <v>81.631141662597656</v>
      </c>
    </row>
    <row r="3308" spans="1:2" x14ac:dyDescent="0.3">
      <c r="A3308" s="12">
        <v>41777.708142071759</v>
      </c>
      <c r="B3308" s="10">
        <v>89.244102478027344</v>
      </c>
    </row>
    <row r="3309" spans="1:2" x14ac:dyDescent="0.3">
      <c r="A3309" s="12">
        <v>41777.749808680557</v>
      </c>
      <c r="B3309" s="10">
        <v>96.330116271972656</v>
      </c>
    </row>
    <row r="3310" spans="1:2" x14ac:dyDescent="0.3">
      <c r="A3310" s="12">
        <v>41777.791475289348</v>
      </c>
      <c r="B3310" s="10">
        <v>97.591094970703125</v>
      </c>
    </row>
    <row r="3311" spans="1:2" x14ac:dyDescent="0.3">
      <c r="A3311" s="12">
        <v>41777.833141898147</v>
      </c>
      <c r="B3311" s="10">
        <v>98.233222961425781</v>
      </c>
    </row>
    <row r="3312" spans="1:2" x14ac:dyDescent="0.3">
      <c r="A3312" s="12">
        <v>41777.874808506946</v>
      </c>
      <c r="B3312" s="10">
        <v>93.669044494628906</v>
      </c>
    </row>
    <row r="3313" spans="1:2" x14ac:dyDescent="0.3">
      <c r="A3313" s="12">
        <v>41777.916475115744</v>
      </c>
      <c r="B3313" s="10">
        <v>87.578704833984375</v>
      </c>
    </row>
    <row r="3314" spans="1:2" x14ac:dyDescent="0.3">
      <c r="A3314" s="12">
        <v>41777.958141724535</v>
      </c>
      <c r="B3314" s="10">
        <v>80.164527893066406</v>
      </c>
    </row>
    <row r="3315" spans="1:2" x14ac:dyDescent="0.3">
      <c r="A3315" s="12">
        <v>41777.999808333334</v>
      </c>
      <c r="B3315" s="10">
        <v>75.577354431152344</v>
      </c>
    </row>
    <row r="3316" spans="1:2" x14ac:dyDescent="0.3">
      <c r="A3316" s="12">
        <v>41778.041474942132</v>
      </c>
      <c r="B3316" s="10">
        <v>67.3597412109375</v>
      </c>
    </row>
    <row r="3317" spans="1:2" x14ac:dyDescent="0.3">
      <c r="A3317" s="12">
        <v>41778.083141550924</v>
      </c>
      <c r="B3317" s="10">
        <v>63.554416656494141</v>
      </c>
    </row>
    <row r="3318" spans="1:2" x14ac:dyDescent="0.3">
      <c r="A3318" s="12">
        <v>41778.124808159722</v>
      </c>
      <c r="B3318" s="10">
        <v>60.533432006835938</v>
      </c>
    </row>
    <row r="3319" spans="1:2" x14ac:dyDescent="0.3">
      <c r="A3319" s="12">
        <v>41778.166474768521</v>
      </c>
      <c r="B3319" s="10">
        <v>59.737525939941406</v>
      </c>
    </row>
    <row r="3320" spans="1:2" x14ac:dyDescent="0.3">
      <c r="A3320" s="12">
        <v>41778.208141377312</v>
      </c>
      <c r="B3320" s="10">
        <v>60.731082916259766</v>
      </c>
    </row>
    <row r="3321" spans="1:2" x14ac:dyDescent="0.3">
      <c r="A3321" s="12">
        <v>41778.249807986111</v>
      </c>
      <c r="B3321" s="10">
        <v>61.466629028320313</v>
      </c>
    </row>
    <row r="3322" spans="1:2" x14ac:dyDescent="0.3">
      <c r="A3322" s="12">
        <v>41778.291474594909</v>
      </c>
      <c r="B3322" s="10">
        <v>62.051464080810547</v>
      </c>
    </row>
    <row r="3323" spans="1:2" x14ac:dyDescent="0.3">
      <c r="A3323" s="12">
        <v>41778.333141203701</v>
      </c>
      <c r="B3323" s="10">
        <v>63.044635772705078</v>
      </c>
    </row>
    <row r="3324" spans="1:2" x14ac:dyDescent="0.3">
      <c r="A3324" s="12">
        <v>41778.374807812499</v>
      </c>
      <c r="B3324" s="10">
        <v>63.591850280761719</v>
      </c>
    </row>
    <row r="3325" spans="1:2" x14ac:dyDescent="0.3">
      <c r="A3325" s="12">
        <v>41778.416474421298</v>
      </c>
      <c r="B3325" s="10">
        <v>62.766452789306641</v>
      </c>
    </row>
    <row r="3326" spans="1:2" x14ac:dyDescent="0.3">
      <c r="A3326" s="12">
        <v>41778.458141030096</v>
      </c>
      <c r="B3326" s="10">
        <v>62.044773101806641</v>
      </c>
    </row>
    <row r="3327" spans="1:2" x14ac:dyDescent="0.3">
      <c r="A3327" s="12">
        <v>41778.499807638887</v>
      </c>
      <c r="B3327" s="10">
        <v>61.972251892089844</v>
      </c>
    </row>
    <row r="3328" spans="1:2" x14ac:dyDescent="0.3">
      <c r="A3328" s="12">
        <v>41778.541474247686</v>
      </c>
      <c r="B3328" s="10">
        <v>64.319358825683594</v>
      </c>
    </row>
    <row r="3329" spans="1:2" x14ac:dyDescent="0.3">
      <c r="A3329" s="12">
        <v>41778.583140856485</v>
      </c>
      <c r="B3329" s="10">
        <v>66.329605102539063</v>
      </c>
    </row>
    <row r="3330" spans="1:2" x14ac:dyDescent="0.3">
      <c r="A3330" s="12">
        <v>41778.624807465276</v>
      </c>
      <c r="B3330" s="10">
        <v>73.871673583984375</v>
      </c>
    </row>
    <row r="3331" spans="1:2" x14ac:dyDescent="0.3">
      <c r="A3331" s="12">
        <v>41778.666474074074</v>
      </c>
      <c r="B3331" s="10">
        <v>77.1533203125</v>
      </c>
    </row>
    <row r="3332" spans="1:2" x14ac:dyDescent="0.3">
      <c r="A3332" s="12">
        <v>41778.708140682873</v>
      </c>
      <c r="B3332" s="10">
        <v>83.931694030761719</v>
      </c>
    </row>
    <row r="3333" spans="1:2" x14ac:dyDescent="0.3">
      <c r="A3333" s="12">
        <v>41778.749807291664</v>
      </c>
      <c r="B3333" s="10">
        <v>91.734329223632813</v>
      </c>
    </row>
    <row r="3334" spans="1:2" x14ac:dyDescent="0.3">
      <c r="A3334" s="12">
        <v>41778.791473900463</v>
      </c>
      <c r="B3334" s="10">
        <v>94.593170166015625</v>
      </c>
    </row>
    <row r="3335" spans="1:2" x14ac:dyDescent="0.3">
      <c r="A3335" s="12">
        <v>41778.833140509261</v>
      </c>
      <c r="B3335" s="10">
        <v>98.355857849121094</v>
      </c>
    </row>
    <row r="3336" spans="1:2" x14ac:dyDescent="0.3">
      <c r="A3336" s="12">
        <v>41778.874807118053</v>
      </c>
      <c r="B3336" s="10">
        <v>95.645065307617188</v>
      </c>
    </row>
    <row r="3337" spans="1:2" x14ac:dyDescent="0.3">
      <c r="A3337" s="12">
        <v>41778.916473726851</v>
      </c>
      <c r="B3337" s="10">
        <v>88.848373413085938</v>
      </c>
    </row>
    <row r="3338" spans="1:2" x14ac:dyDescent="0.3">
      <c r="A3338" s="12">
        <v>41778.95814033565</v>
      </c>
      <c r="B3338" s="10">
        <v>81.761665344238281</v>
      </c>
    </row>
    <row r="3339" spans="1:2" x14ac:dyDescent="0.3">
      <c r="A3339" s="12">
        <v>41778.999806944441</v>
      </c>
      <c r="B3339" s="10">
        <v>76.388412475585938</v>
      </c>
    </row>
    <row r="3340" spans="1:2" x14ac:dyDescent="0.3">
      <c r="A3340" s="12">
        <v>41779.041473553239</v>
      </c>
      <c r="B3340" s="10">
        <v>68.7266845703125</v>
      </c>
    </row>
    <row r="3341" spans="1:2" x14ac:dyDescent="0.3">
      <c r="A3341" s="12">
        <v>41779.083140162038</v>
      </c>
      <c r="B3341" s="10">
        <v>65.258880615234375</v>
      </c>
    </row>
    <row r="3342" spans="1:2" x14ac:dyDescent="0.3">
      <c r="A3342" s="12">
        <v>41779.124806770837</v>
      </c>
      <c r="B3342" s="10">
        <v>61.361942291259766</v>
      </c>
    </row>
    <row r="3343" spans="1:2" x14ac:dyDescent="0.3">
      <c r="A3343" s="12">
        <v>41779.166473379628</v>
      </c>
      <c r="B3343" s="10">
        <v>61.093009948730469</v>
      </c>
    </row>
    <row r="3344" spans="1:2" x14ac:dyDescent="0.3">
      <c r="A3344" s="12">
        <v>41779.208139988426</v>
      </c>
      <c r="B3344" s="10">
        <v>60.64788818359375</v>
      </c>
    </row>
    <row r="3345" spans="1:2" x14ac:dyDescent="0.3">
      <c r="A3345" s="12">
        <v>41779.249806597225</v>
      </c>
      <c r="B3345" s="10">
        <v>61.029022216796875</v>
      </c>
    </row>
    <row r="3346" spans="1:2" x14ac:dyDescent="0.3">
      <c r="A3346" s="12">
        <v>41779.291473206016</v>
      </c>
      <c r="B3346" s="10">
        <v>63.518169403076172</v>
      </c>
    </row>
    <row r="3347" spans="1:2" x14ac:dyDescent="0.3">
      <c r="A3347" s="12">
        <v>41779.333139814815</v>
      </c>
      <c r="B3347" s="10">
        <v>65.316146850585938</v>
      </c>
    </row>
    <row r="3348" spans="1:2" x14ac:dyDescent="0.3">
      <c r="A3348" s="12">
        <v>41779.374806423613</v>
      </c>
      <c r="B3348" s="10">
        <v>66.136581420898438</v>
      </c>
    </row>
    <row r="3349" spans="1:2" x14ac:dyDescent="0.3">
      <c r="A3349" s="12">
        <v>41779.416473032405</v>
      </c>
      <c r="B3349" s="10">
        <v>65.936660766601563</v>
      </c>
    </row>
    <row r="3350" spans="1:2" x14ac:dyDescent="0.3">
      <c r="A3350" s="12">
        <v>41779.458139641203</v>
      </c>
      <c r="B3350" s="10">
        <v>66.516761779785156</v>
      </c>
    </row>
    <row r="3351" spans="1:2" x14ac:dyDescent="0.3">
      <c r="A3351" s="12">
        <v>41779.499806250002</v>
      </c>
      <c r="B3351" s="10">
        <v>65.521385192871094</v>
      </c>
    </row>
    <row r="3352" spans="1:2" x14ac:dyDescent="0.3">
      <c r="A3352" s="12">
        <v>41779.541472858793</v>
      </c>
      <c r="B3352" s="10">
        <v>70.966346740722656</v>
      </c>
    </row>
    <row r="3353" spans="1:2" x14ac:dyDescent="0.3">
      <c r="A3353" s="12">
        <v>41779.583139467592</v>
      </c>
      <c r="B3353" s="10">
        <v>76.118606567382813</v>
      </c>
    </row>
    <row r="3354" spans="1:2" x14ac:dyDescent="0.3">
      <c r="A3354" s="12">
        <v>41779.62480607639</v>
      </c>
      <c r="B3354" s="10">
        <v>81.582870483398438</v>
      </c>
    </row>
    <row r="3355" spans="1:2" x14ac:dyDescent="0.3">
      <c r="A3355" s="12">
        <v>41779.666472685189</v>
      </c>
      <c r="B3355" s="10">
        <v>90.160469055175781</v>
      </c>
    </row>
    <row r="3356" spans="1:2" x14ac:dyDescent="0.3">
      <c r="A3356" s="12">
        <v>41779.70813929398</v>
      </c>
      <c r="B3356" s="10">
        <v>100.40549468994141</v>
      </c>
    </row>
    <row r="3357" spans="1:2" x14ac:dyDescent="0.3">
      <c r="A3357" s="12">
        <v>41779.749805902778</v>
      </c>
      <c r="B3357" s="10">
        <v>103.6107177734375</v>
      </c>
    </row>
    <row r="3358" spans="1:2" x14ac:dyDescent="0.3">
      <c r="A3358" s="12">
        <v>41779.791472511577</v>
      </c>
      <c r="B3358" s="10">
        <v>106.57061004638672</v>
      </c>
    </row>
    <row r="3359" spans="1:2" x14ac:dyDescent="0.3">
      <c r="A3359" s="12">
        <v>41779.833139120368</v>
      </c>
      <c r="B3359" s="10">
        <v>110.41280364990234</v>
      </c>
    </row>
    <row r="3360" spans="1:2" x14ac:dyDescent="0.3">
      <c r="A3360" s="12">
        <v>41779.874805729167</v>
      </c>
      <c r="B3360" s="10">
        <v>107.30545806884766</v>
      </c>
    </row>
    <row r="3361" spans="1:2" x14ac:dyDescent="0.3">
      <c r="A3361" s="12">
        <v>41779.916472337965</v>
      </c>
      <c r="B3361" s="10">
        <v>100.15219879150391</v>
      </c>
    </row>
    <row r="3362" spans="1:2" x14ac:dyDescent="0.3">
      <c r="A3362" s="12">
        <v>41779.958138946757</v>
      </c>
      <c r="B3362" s="10">
        <v>91.31829833984375</v>
      </c>
    </row>
    <row r="3363" spans="1:2" x14ac:dyDescent="0.3">
      <c r="A3363" s="12">
        <v>41779.999805555555</v>
      </c>
      <c r="B3363" s="10">
        <v>84.732719421386719</v>
      </c>
    </row>
    <row r="3364" spans="1:2" x14ac:dyDescent="0.3">
      <c r="A3364" s="12">
        <v>41780.041472164354</v>
      </c>
      <c r="B3364" s="10">
        <v>77.966941833496094</v>
      </c>
    </row>
    <row r="3365" spans="1:2" x14ac:dyDescent="0.3">
      <c r="A3365" s="12">
        <v>41780.083138773145</v>
      </c>
      <c r="B3365" s="10">
        <v>73.646934509277344</v>
      </c>
    </row>
    <row r="3366" spans="1:2" x14ac:dyDescent="0.3">
      <c r="A3366" s="12">
        <v>41780.124805381944</v>
      </c>
      <c r="B3366" s="10">
        <v>70.21466064453125</v>
      </c>
    </row>
    <row r="3367" spans="1:2" x14ac:dyDescent="0.3">
      <c r="A3367" s="12">
        <v>41780.166471990742</v>
      </c>
      <c r="B3367" s="10">
        <v>68.884567260742188</v>
      </c>
    </row>
    <row r="3368" spans="1:2" x14ac:dyDescent="0.3">
      <c r="A3368" s="12">
        <v>41780.208138599541</v>
      </c>
      <c r="B3368" s="10">
        <v>69.485748291015625</v>
      </c>
    </row>
    <row r="3369" spans="1:2" x14ac:dyDescent="0.3">
      <c r="A3369" s="12">
        <v>41780.249805208332</v>
      </c>
      <c r="B3369" s="10">
        <v>69.224967956542969</v>
      </c>
    </row>
    <row r="3370" spans="1:2" x14ac:dyDescent="0.3">
      <c r="A3370" s="12">
        <v>41780.291471817131</v>
      </c>
      <c r="B3370" s="10">
        <v>71.962593078613281</v>
      </c>
    </row>
    <row r="3371" spans="1:2" x14ac:dyDescent="0.3">
      <c r="A3371" s="12">
        <v>41780.333138425929</v>
      </c>
      <c r="B3371" s="10">
        <v>74.324920654296875</v>
      </c>
    </row>
    <row r="3372" spans="1:2" x14ac:dyDescent="0.3">
      <c r="A3372" s="12">
        <v>41780.37480503472</v>
      </c>
      <c r="B3372" s="10">
        <v>78.456764221191406</v>
      </c>
    </row>
    <row r="3373" spans="1:2" x14ac:dyDescent="0.3">
      <c r="A3373" s="12">
        <v>41780.416471643519</v>
      </c>
      <c r="B3373" s="10">
        <v>83.754241943359375</v>
      </c>
    </row>
    <row r="3374" spans="1:2" x14ac:dyDescent="0.3">
      <c r="A3374" s="12">
        <v>41780.458138252317</v>
      </c>
      <c r="B3374" s="10">
        <v>82.706375122070313</v>
      </c>
    </row>
    <row r="3375" spans="1:2" x14ac:dyDescent="0.3">
      <c r="A3375" s="12">
        <v>41780.499804861109</v>
      </c>
      <c r="B3375" s="10">
        <v>81.925910949707031</v>
      </c>
    </row>
    <row r="3376" spans="1:2" x14ac:dyDescent="0.3">
      <c r="A3376" s="12">
        <v>41780.541471469907</v>
      </c>
      <c r="B3376" s="10">
        <v>99.873992919921875</v>
      </c>
    </row>
    <row r="3377" spans="1:2" x14ac:dyDescent="0.3">
      <c r="A3377" s="12">
        <v>41780.583138078706</v>
      </c>
      <c r="B3377" s="10">
        <v>97.601333618164063</v>
      </c>
    </row>
    <row r="3378" spans="1:2" x14ac:dyDescent="0.3">
      <c r="A3378" s="12">
        <v>41780.624804687497</v>
      </c>
      <c r="B3378" s="10">
        <v>101.14839172363281</v>
      </c>
    </row>
    <row r="3379" spans="1:2" x14ac:dyDescent="0.3">
      <c r="A3379" s="12">
        <v>41780.666471296296</v>
      </c>
      <c r="B3379" s="10">
        <v>98.84942626953125</v>
      </c>
    </row>
    <row r="3380" spans="1:2" x14ac:dyDescent="0.3">
      <c r="A3380" s="12">
        <v>41780.708137905094</v>
      </c>
      <c r="B3380" s="10">
        <v>104.90092468261719</v>
      </c>
    </row>
    <row r="3381" spans="1:2" x14ac:dyDescent="0.3">
      <c r="A3381" s="12">
        <v>41780.749804513885</v>
      </c>
      <c r="B3381" s="10">
        <v>105.02076721191406</v>
      </c>
    </row>
    <row r="3382" spans="1:2" x14ac:dyDescent="0.3">
      <c r="A3382" s="12">
        <v>41780.791471122684</v>
      </c>
      <c r="B3382" s="10">
        <v>109.04718017578125</v>
      </c>
    </row>
    <row r="3383" spans="1:2" x14ac:dyDescent="0.3">
      <c r="A3383" s="12">
        <v>41780.833137731483</v>
      </c>
      <c r="B3383" s="10">
        <v>113.78899383544922</v>
      </c>
    </row>
    <row r="3384" spans="1:2" x14ac:dyDescent="0.3">
      <c r="A3384" s="12">
        <v>41780.874804340281</v>
      </c>
      <c r="B3384" s="10">
        <v>111.57892608642578</v>
      </c>
    </row>
    <row r="3385" spans="1:2" x14ac:dyDescent="0.3">
      <c r="A3385" s="12">
        <v>41780.916470949072</v>
      </c>
      <c r="B3385" s="10">
        <v>103.55673980712891</v>
      </c>
    </row>
    <row r="3386" spans="1:2" x14ac:dyDescent="0.3">
      <c r="A3386" s="12">
        <v>41780.958137557871</v>
      </c>
      <c r="B3386" s="10">
        <v>95.920845031738281</v>
      </c>
    </row>
    <row r="3387" spans="1:2" x14ac:dyDescent="0.3">
      <c r="A3387" s="12">
        <v>41780.999804166669</v>
      </c>
      <c r="B3387" s="10">
        <v>86.726264953613281</v>
      </c>
    </row>
    <row r="3388" spans="1:2" x14ac:dyDescent="0.3">
      <c r="A3388" s="12">
        <v>41781.041470775461</v>
      </c>
      <c r="B3388" s="10">
        <v>80.005409240722656</v>
      </c>
    </row>
    <row r="3389" spans="1:2" x14ac:dyDescent="0.3">
      <c r="A3389" s="12">
        <v>41781.083137384259</v>
      </c>
      <c r="B3389" s="10">
        <v>75.510528564453125</v>
      </c>
    </row>
    <row r="3390" spans="1:2" x14ac:dyDescent="0.3">
      <c r="A3390" s="12">
        <v>41781.124803993058</v>
      </c>
      <c r="B3390" s="10">
        <v>72.645790100097656</v>
      </c>
    </row>
    <row r="3391" spans="1:2" x14ac:dyDescent="0.3">
      <c r="A3391" s="12">
        <v>41781.166470601849</v>
      </c>
      <c r="B3391" s="10">
        <v>70.741226196289063</v>
      </c>
    </row>
    <row r="3392" spans="1:2" x14ac:dyDescent="0.3">
      <c r="A3392" s="12">
        <v>41781.208137210648</v>
      </c>
      <c r="B3392" s="10">
        <v>70.897048950195313</v>
      </c>
    </row>
    <row r="3393" spans="1:2" x14ac:dyDescent="0.3">
      <c r="A3393" s="12">
        <v>41781.249803819446</v>
      </c>
      <c r="B3393" s="10">
        <v>69.092147827148438</v>
      </c>
    </row>
    <row r="3394" spans="1:2" x14ac:dyDescent="0.3">
      <c r="A3394" s="12">
        <v>41781.291470428238</v>
      </c>
      <c r="B3394" s="10">
        <v>70.768592834472656</v>
      </c>
    </row>
    <row r="3395" spans="1:2" x14ac:dyDescent="0.3">
      <c r="A3395" s="12">
        <v>41781.333137037036</v>
      </c>
      <c r="B3395" s="10">
        <v>73.004951477050781</v>
      </c>
    </row>
    <row r="3396" spans="1:2" x14ac:dyDescent="0.3">
      <c r="A3396" s="12">
        <v>41781.374803645835</v>
      </c>
      <c r="B3396" s="10">
        <v>77.577949523925781</v>
      </c>
    </row>
    <row r="3397" spans="1:2" x14ac:dyDescent="0.3">
      <c r="A3397" s="12">
        <v>41781.416470254633</v>
      </c>
      <c r="B3397" s="10">
        <v>75.75408935546875</v>
      </c>
    </row>
    <row r="3398" spans="1:2" x14ac:dyDescent="0.3">
      <c r="A3398" s="12">
        <v>41781.458136863424</v>
      </c>
      <c r="B3398" s="10">
        <v>74.262168884277344</v>
      </c>
    </row>
    <row r="3399" spans="1:2" x14ac:dyDescent="0.3">
      <c r="A3399" s="12">
        <v>41781.499803472223</v>
      </c>
      <c r="B3399" s="10">
        <v>74.927604675292969</v>
      </c>
    </row>
    <row r="3400" spans="1:2" x14ac:dyDescent="0.3">
      <c r="A3400" s="12">
        <v>41781.541470081022</v>
      </c>
      <c r="B3400" s="10">
        <v>76.589874267578125</v>
      </c>
    </row>
    <row r="3401" spans="1:2" x14ac:dyDescent="0.3">
      <c r="A3401" s="12">
        <v>41781.583136689813</v>
      </c>
      <c r="B3401" s="10">
        <v>83.703895568847656</v>
      </c>
    </row>
    <row r="3402" spans="1:2" x14ac:dyDescent="0.3">
      <c r="A3402" s="12">
        <v>41781.624803298611</v>
      </c>
      <c r="B3402" s="10">
        <v>87.952735900878906</v>
      </c>
    </row>
    <row r="3403" spans="1:2" x14ac:dyDescent="0.3">
      <c r="A3403" s="12">
        <v>41781.66646990741</v>
      </c>
      <c r="B3403" s="10">
        <v>93.466865539550781</v>
      </c>
    </row>
    <row r="3404" spans="1:2" x14ac:dyDescent="0.3">
      <c r="A3404" s="12">
        <v>41781.708136516201</v>
      </c>
      <c r="B3404" s="10">
        <v>101.06398010253906</v>
      </c>
    </row>
    <row r="3405" spans="1:2" x14ac:dyDescent="0.3">
      <c r="A3405" s="12">
        <v>41781.749803125</v>
      </c>
      <c r="B3405" s="10">
        <v>110.51553344726563</v>
      </c>
    </row>
    <row r="3406" spans="1:2" x14ac:dyDescent="0.3">
      <c r="A3406" s="12">
        <v>41781.791469733798</v>
      </c>
      <c r="B3406" s="10">
        <v>112.64270782470703</v>
      </c>
    </row>
    <row r="3407" spans="1:2" x14ac:dyDescent="0.3">
      <c r="A3407" s="12">
        <v>41781.83313634259</v>
      </c>
      <c r="B3407" s="10">
        <v>116.26448822021484</v>
      </c>
    </row>
    <row r="3408" spans="1:2" x14ac:dyDescent="0.3">
      <c r="A3408" s="12">
        <v>41781.874802951388</v>
      </c>
      <c r="B3408" s="10">
        <v>112.19809722900391</v>
      </c>
    </row>
    <row r="3409" spans="1:2" x14ac:dyDescent="0.3">
      <c r="A3409" s="12">
        <v>41781.916469560187</v>
      </c>
      <c r="B3409" s="10">
        <v>104.18132781982422</v>
      </c>
    </row>
    <row r="3410" spans="1:2" x14ac:dyDescent="0.3">
      <c r="A3410" s="12">
        <v>41781.958136168978</v>
      </c>
      <c r="B3410" s="10">
        <v>97.406013488769531</v>
      </c>
    </row>
    <row r="3411" spans="1:2" x14ac:dyDescent="0.3">
      <c r="A3411" s="12">
        <v>41781.999802777776</v>
      </c>
      <c r="B3411" s="10">
        <v>89.958297729492188</v>
      </c>
    </row>
    <row r="3412" spans="1:2" x14ac:dyDescent="0.3">
      <c r="A3412" s="12">
        <v>41782.041469386575</v>
      </c>
      <c r="B3412" s="10">
        <v>80.921333312988281</v>
      </c>
    </row>
    <row r="3413" spans="1:2" x14ac:dyDescent="0.3">
      <c r="A3413" s="12">
        <v>41782.083135995374</v>
      </c>
      <c r="B3413" s="10">
        <v>76.563766479492188</v>
      </c>
    </row>
    <row r="3414" spans="1:2" x14ac:dyDescent="0.3">
      <c r="A3414" s="12">
        <v>41782.124802604165</v>
      </c>
      <c r="B3414" s="10">
        <v>72.47271728515625</v>
      </c>
    </row>
    <row r="3415" spans="1:2" x14ac:dyDescent="0.3">
      <c r="A3415" s="12">
        <v>41782.166469212963</v>
      </c>
      <c r="B3415" s="10">
        <v>71.327072143554688</v>
      </c>
    </row>
    <row r="3416" spans="1:2" x14ac:dyDescent="0.3">
      <c r="A3416" s="12">
        <v>41782.208135821762</v>
      </c>
      <c r="B3416" s="10">
        <v>72.121376037597656</v>
      </c>
    </row>
    <row r="3417" spans="1:2" x14ac:dyDescent="0.3">
      <c r="A3417" s="12">
        <v>41782.249802430553</v>
      </c>
      <c r="B3417" s="10">
        <v>71.210548400878906</v>
      </c>
    </row>
    <row r="3418" spans="1:2" x14ac:dyDescent="0.3">
      <c r="A3418" s="12">
        <v>41782.291469039352</v>
      </c>
      <c r="B3418" s="10">
        <v>70.975944519042969</v>
      </c>
    </row>
    <row r="3419" spans="1:2" x14ac:dyDescent="0.3">
      <c r="A3419" s="12">
        <v>41782.33313564815</v>
      </c>
      <c r="B3419" s="10">
        <v>72.305244445800781</v>
      </c>
    </row>
    <row r="3420" spans="1:2" x14ac:dyDescent="0.3">
      <c r="A3420" s="12">
        <v>41782.374802256942</v>
      </c>
      <c r="B3420" s="10">
        <v>76.939773559570313</v>
      </c>
    </row>
    <row r="3421" spans="1:2" x14ac:dyDescent="0.3">
      <c r="A3421" s="12">
        <v>41782.41646886574</v>
      </c>
      <c r="B3421" s="10">
        <v>77.176628112792969</v>
      </c>
    </row>
    <row r="3422" spans="1:2" x14ac:dyDescent="0.3">
      <c r="A3422" s="12">
        <v>41782.458135474539</v>
      </c>
      <c r="B3422" s="10">
        <v>75.482452392578125</v>
      </c>
    </row>
    <row r="3423" spans="1:2" x14ac:dyDescent="0.3">
      <c r="A3423" s="12">
        <v>41782.49980208333</v>
      </c>
      <c r="B3423" s="10">
        <v>75.248558044433594</v>
      </c>
    </row>
    <row r="3424" spans="1:2" x14ac:dyDescent="0.3">
      <c r="A3424" s="12">
        <v>41782.541468692129</v>
      </c>
      <c r="B3424" s="10">
        <v>77.291801452636719</v>
      </c>
    </row>
    <row r="3425" spans="1:2" x14ac:dyDescent="0.3">
      <c r="A3425" s="12">
        <v>41782.583135300927</v>
      </c>
      <c r="B3425" s="10">
        <v>79.979499816894531</v>
      </c>
    </row>
    <row r="3426" spans="1:2" x14ac:dyDescent="0.3">
      <c r="A3426" s="12">
        <v>41782.624801909726</v>
      </c>
      <c r="B3426" s="10">
        <v>82.76544189453125</v>
      </c>
    </row>
    <row r="3427" spans="1:2" x14ac:dyDescent="0.3">
      <c r="A3427" s="12">
        <v>41782.666468518517</v>
      </c>
      <c r="B3427" s="10">
        <v>85.73382568359375</v>
      </c>
    </row>
    <row r="3428" spans="1:2" x14ac:dyDescent="0.3">
      <c r="A3428" s="12">
        <v>41782.708135127315</v>
      </c>
      <c r="B3428" s="10">
        <v>92.28741455078125</v>
      </c>
    </row>
    <row r="3429" spans="1:2" x14ac:dyDescent="0.3">
      <c r="A3429" s="12">
        <v>41782.749801736114</v>
      </c>
      <c r="B3429" s="10">
        <v>101.00343322753906</v>
      </c>
    </row>
    <row r="3430" spans="1:2" x14ac:dyDescent="0.3">
      <c r="A3430" s="12">
        <v>41782.791468344905</v>
      </c>
      <c r="B3430" s="10">
        <v>104.55435180664063</v>
      </c>
    </row>
    <row r="3431" spans="1:2" x14ac:dyDescent="0.3">
      <c r="A3431" s="12">
        <v>41782.833134953704</v>
      </c>
      <c r="B3431" s="10">
        <v>107.44363403320313</v>
      </c>
    </row>
    <row r="3432" spans="1:2" x14ac:dyDescent="0.3">
      <c r="A3432" s="12">
        <v>41782.874801562502</v>
      </c>
      <c r="B3432" s="10">
        <v>101.99568176269531</v>
      </c>
    </row>
    <row r="3433" spans="1:2" x14ac:dyDescent="0.3">
      <c r="A3433" s="12">
        <v>41782.916468171294</v>
      </c>
      <c r="B3433" s="10">
        <v>97.957366943359375</v>
      </c>
    </row>
    <row r="3434" spans="1:2" x14ac:dyDescent="0.3">
      <c r="A3434" s="12">
        <v>41782.958134780092</v>
      </c>
      <c r="B3434" s="10">
        <v>92.03070068359375</v>
      </c>
    </row>
    <row r="3435" spans="1:2" x14ac:dyDescent="0.3">
      <c r="A3435" s="12">
        <v>41782.999801388891</v>
      </c>
      <c r="B3435" s="10">
        <v>87.326919555664063</v>
      </c>
    </row>
    <row r="3436" spans="1:2" x14ac:dyDescent="0.3">
      <c r="A3436" s="12">
        <v>41783.041467997682</v>
      </c>
      <c r="B3436" s="10">
        <v>81.252395629882813</v>
      </c>
    </row>
    <row r="3437" spans="1:2" x14ac:dyDescent="0.3">
      <c r="A3437" s="12">
        <v>41783.083134606481</v>
      </c>
      <c r="B3437" s="10">
        <v>77.876785278320313</v>
      </c>
    </row>
    <row r="3438" spans="1:2" x14ac:dyDescent="0.3">
      <c r="A3438" s="12">
        <v>41783.124801215279</v>
      </c>
      <c r="B3438" s="10">
        <v>73.960968017578125</v>
      </c>
    </row>
    <row r="3439" spans="1:2" x14ac:dyDescent="0.3">
      <c r="A3439" s="12">
        <v>41783.166467824078</v>
      </c>
      <c r="B3439" s="10">
        <v>71.68994140625</v>
      </c>
    </row>
    <row r="3440" spans="1:2" x14ac:dyDescent="0.3">
      <c r="A3440" s="12">
        <v>41783.208134432869</v>
      </c>
      <c r="B3440" s="10">
        <v>71.22381591796875</v>
      </c>
    </row>
    <row r="3441" spans="1:2" x14ac:dyDescent="0.3">
      <c r="A3441" s="12">
        <v>41783.249801041668</v>
      </c>
      <c r="B3441" s="10">
        <v>67.423805236816406</v>
      </c>
    </row>
    <row r="3442" spans="1:2" x14ac:dyDescent="0.3">
      <c r="A3442" s="12">
        <v>41783.291467650466</v>
      </c>
      <c r="B3442" s="10">
        <v>67.860084533691406</v>
      </c>
    </row>
    <row r="3443" spans="1:2" x14ac:dyDescent="0.3">
      <c r="A3443" s="12">
        <v>41783.333134259257</v>
      </c>
      <c r="B3443" s="10">
        <v>62.544998168945313</v>
      </c>
    </row>
    <row r="3444" spans="1:2" x14ac:dyDescent="0.3">
      <c r="A3444" s="12">
        <v>41783.374800868056</v>
      </c>
      <c r="B3444" s="10">
        <v>59.410709381103516</v>
      </c>
    </row>
    <row r="3445" spans="1:2" x14ac:dyDescent="0.3">
      <c r="A3445" s="12">
        <v>41783.416467476854</v>
      </c>
      <c r="B3445" s="10">
        <v>58.039264678955078</v>
      </c>
    </row>
    <row r="3446" spans="1:2" x14ac:dyDescent="0.3">
      <c r="A3446" s="12">
        <v>41783.458134085646</v>
      </c>
      <c r="B3446" s="10">
        <v>57.033523559570313</v>
      </c>
    </row>
    <row r="3447" spans="1:2" x14ac:dyDescent="0.3">
      <c r="A3447" s="12">
        <v>41783.499800694444</v>
      </c>
      <c r="B3447" s="10">
        <v>56.721179962158203</v>
      </c>
    </row>
    <row r="3448" spans="1:2" x14ac:dyDescent="0.3">
      <c r="A3448" s="12">
        <v>41783.541467303243</v>
      </c>
      <c r="B3448" s="10">
        <v>58.461986541748047</v>
      </c>
    </row>
    <row r="3449" spans="1:2" x14ac:dyDescent="0.3">
      <c r="A3449" s="12">
        <v>41783.583133912034</v>
      </c>
      <c r="B3449" s="10">
        <v>61.968048095703125</v>
      </c>
    </row>
    <row r="3450" spans="1:2" x14ac:dyDescent="0.3">
      <c r="A3450" s="12">
        <v>41783.624800520833</v>
      </c>
      <c r="B3450" s="10">
        <v>65.83282470703125</v>
      </c>
    </row>
    <row r="3451" spans="1:2" x14ac:dyDescent="0.3">
      <c r="A3451" s="12">
        <v>41783.666467129631</v>
      </c>
      <c r="B3451" s="10">
        <v>73.432395935058594</v>
      </c>
    </row>
    <row r="3452" spans="1:2" x14ac:dyDescent="0.3">
      <c r="A3452" s="12">
        <v>41783.708133738422</v>
      </c>
      <c r="B3452" s="10">
        <v>80.659347534179688</v>
      </c>
    </row>
    <row r="3453" spans="1:2" x14ac:dyDescent="0.3">
      <c r="A3453" s="12">
        <v>41783.749800347221</v>
      </c>
      <c r="B3453" s="10">
        <v>88.529869079589844</v>
      </c>
    </row>
    <row r="3454" spans="1:2" x14ac:dyDescent="0.3">
      <c r="A3454" s="12">
        <v>41783.79146695602</v>
      </c>
      <c r="B3454" s="10">
        <v>93.721809387207031</v>
      </c>
    </row>
    <row r="3455" spans="1:2" x14ac:dyDescent="0.3">
      <c r="A3455" s="12">
        <v>41783.833133564818</v>
      </c>
      <c r="B3455" s="10">
        <v>99.675888061523438</v>
      </c>
    </row>
    <row r="3456" spans="1:2" x14ac:dyDescent="0.3">
      <c r="A3456" s="12">
        <v>41783.874800173609</v>
      </c>
      <c r="B3456" s="10">
        <v>101.91049957275391</v>
      </c>
    </row>
    <row r="3457" spans="1:2" x14ac:dyDescent="0.3">
      <c r="A3457" s="12">
        <v>41783.916466782408</v>
      </c>
      <c r="B3457" s="10">
        <v>97.998504638671875</v>
      </c>
    </row>
    <row r="3458" spans="1:2" x14ac:dyDescent="0.3">
      <c r="A3458" s="12">
        <v>41783.958133391207</v>
      </c>
      <c r="B3458" s="10">
        <v>90.392929077148438</v>
      </c>
    </row>
    <row r="3459" spans="1:2" x14ac:dyDescent="0.3">
      <c r="A3459" s="12">
        <v>41783.999799999998</v>
      </c>
      <c r="B3459" s="10">
        <v>82.639785766601563</v>
      </c>
    </row>
    <row r="3460" spans="1:2" x14ac:dyDescent="0.3">
      <c r="A3460" s="12">
        <v>41784.041466608796</v>
      </c>
      <c r="B3460" s="10">
        <v>75.335220336914063</v>
      </c>
    </row>
    <row r="3461" spans="1:2" x14ac:dyDescent="0.3">
      <c r="A3461" s="12">
        <v>41784.083133217595</v>
      </c>
      <c r="B3461" s="10">
        <v>70.078018188476563</v>
      </c>
    </row>
    <row r="3462" spans="1:2" x14ac:dyDescent="0.3">
      <c r="A3462" s="12">
        <v>41784.124799826386</v>
      </c>
      <c r="B3462" s="10">
        <v>67.874229431152344</v>
      </c>
    </row>
    <row r="3463" spans="1:2" x14ac:dyDescent="0.3">
      <c r="A3463" s="12">
        <v>41784.166466435185</v>
      </c>
      <c r="B3463" s="10">
        <v>65.786651611328125</v>
      </c>
    </row>
    <row r="3464" spans="1:2" x14ac:dyDescent="0.3">
      <c r="A3464" s="12">
        <v>41784.208133043983</v>
      </c>
      <c r="B3464" s="10">
        <v>66.583717346191406</v>
      </c>
    </row>
    <row r="3465" spans="1:2" x14ac:dyDescent="0.3">
      <c r="A3465" s="12">
        <v>41784.249799652775</v>
      </c>
      <c r="B3465" s="10">
        <v>65.899147033691406</v>
      </c>
    </row>
    <row r="3466" spans="1:2" x14ac:dyDescent="0.3">
      <c r="A3466" s="12">
        <v>41784.291466261573</v>
      </c>
      <c r="B3466" s="10">
        <v>69.2352294921875</v>
      </c>
    </row>
    <row r="3467" spans="1:2" x14ac:dyDescent="0.3">
      <c r="A3467" s="12">
        <v>41784.333132870372</v>
      </c>
      <c r="B3467" s="10">
        <v>66.908828735351563</v>
      </c>
    </row>
    <row r="3468" spans="1:2" x14ac:dyDescent="0.3">
      <c r="A3468" s="12">
        <v>41784.37479947917</v>
      </c>
      <c r="B3468" s="10">
        <v>73.460273742675781</v>
      </c>
    </row>
    <row r="3469" spans="1:2" x14ac:dyDescent="0.3">
      <c r="A3469" s="12">
        <v>41784.416466087961</v>
      </c>
      <c r="B3469" s="10">
        <v>73.080253601074219</v>
      </c>
    </row>
    <row r="3470" spans="1:2" x14ac:dyDescent="0.3">
      <c r="A3470" s="12">
        <v>41784.45813269676</v>
      </c>
      <c r="B3470" s="10">
        <v>72.861351013183594</v>
      </c>
    </row>
    <row r="3471" spans="1:2" x14ac:dyDescent="0.3">
      <c r="A3471" s="12">
        <v>41784.499799305559</v>
      </c>
      <c r="B3471" s="10">
        <v>73.888885498046875</v>
      </c>
    </row>
    <row r="3472" spans="1:2" x14ac:dyDescent="0.3">
      <c r="A3472" s="12">
        <v>41784.54146591435</v>
      </c>
      <c r="B3472" s="10">
        <v>83.833091735839844</v>
      </c>
    </row>
    <row r="3473" spans="1:2" x14ac:dyDescent="0.3">
      <c r="A3473" s="12">
        <v>41784.583132523148</v>
      </c>
      <c r="B3473" s="10">
        <v>80.304336547851563</v>
      </c>
    </row>
    <row r="3474" spans="1:2" x14ac:dyDescent="0.3">
      <c r="A3474" s="12">
        <v>41784.624799131947</v>
      </c>
      <c r="B3474" s="10">
        <v>90.337387084960938</v>
      </c>
    </row>
    <row r="3475" spans="1:2" x14ac:dyDescent="0.3">
      <c r="A3475" s="12">
        <v>41784.666465740738</v>
      </c>
      <c r="B3475" s="10">
        <v>90.532646179199219</v>
      </c>
    </row>
    <row r="3476" spans="1:2" x14ac:dyDescent="0.3">
      <c r="A3476" s="12">
        <v>41784.708132349537</v>
      </c>
      <c r="B3476" s="10">
        <v>102.331298828125</v>
      </c>
    </row>
    <row r="3477" spans="1:2" x14ac:dyDescent="0.3">
      <c r="A3477" s="12">
        <v>41784.749798958335</v>
      </c>
      <c r="B3477" s="10">
        <v>110.72431945800781</v>
      </c>
    </row>
    <row r="3478" spans="1:2" x14ac:dyDescent="0.3">
      <c r="A3478" s="12">
        <v>41784.791465567127</v>
      </c>
      <c r="B3478" s="10">
        <v>113.13541412353516</v>
      </c>
    </row>
    <row r="3479" spans="1:2" x14ac:dyDescent="0.3">
      <c r="A3479" s="12">
        <v>41784.833132175925</v>
      </c>
      <c r="B3479" s="10">
        <v>117.06996917724609</v>
      </c>
    </row>
    <row r="3480" spans="1:2" x14ac:dyDescent="0.3">
      <c r="A3480" s="12">
        <v>41784.874798784724</v>
      </c>
      <c r="B3480" s="10">
        <v>112.13447570800781</v>
      </c>
    </row>
    <row r="3481" spans="1:2" x14ac:dyDescent="0.3">
      <c r="A3481" s="12">
        <v>41784.916465393515</v>
      </c>
      <c r="B3481" s="10">
        <v>105.18453216552734</v>
      </c>
    </row>
    <row r="3482" spans="1:2" x14ac:dyDescent="0.3">
      <c r="A3482" s="12">
        <v>41784.958132002314</v>
      </c>
      <c r="B3482" s="10">
        <v>97.243080139160156</v>
      </c>
    </row>
    <row r="3483" spans="1:2" x14ac:dyDescent="0.3">
      <c r="A3483" s="12">
        <v>41784.999798611112</v>
      </c>
      <c r="B3483" s="10">
        <v>88.579414367675781</v>
      </c>
    </row>
    <row r="3484" spans="1:2" x14ac:dyDescent="0.3">
      <c r="A3484" s="12">
        <v>41785.041465219911</v>
      </c>
      <c r="B3484" s="10">
        <v>79.437980651855469</v>
      </c>
    </row>
    <row r="3485" spans="1:2" x14ac:dyDescent="0.3">
      <c r="A3485" s="12">
        <v>41785.083131828702</v>
      </c>
      <c r="B3485" s="10">
        <v>74.435546875</v>
      </c>
    </row>
    <row r="3486" spans="1:2" x14ac:dyDescent="0.3">
      <c r="A3486" s="12">
        <v>41785.1247984375</v>
      </c>
      <c r="B3486" s="10">
        <v>71.36114501953125</v>
      </c>
    </row>
    <row r="3487" spans="1:2" x14ac:dyDescent="0.3">
      <c r="A3487" s="12">
        <v>41785.166465046299</v>
      </c>
      <c r="B3487" s="10">
        <v>69.872283935546875</v>
      </c>
    </row>
    <row r="3488" spans="1:2" x14ac:dyDescent="0.3">
      <c r="A3488" s="12">
        <v>41785.20813165509</v>
      </c>
      <c r="B3488" s="10">
        <v>70.109359741210938</v>
      </c>
    </row>
    <row r="3489" spans="1:2" x14ac:dyDescent="0.3">
      <c r="A3489" s="12">
        <v>41785.249798263889</v>
      </c>
      <c r="B3489" s="10">
        <v>68.618698120117188</v>
      </c>
    </row>
    <row r="3490" spans="1:2" x14ac:dyDescent="0.3">
      <c r="A3490" s="12">
        <v>41785.291464872687</v>
      </c>
      <c r="B3490" s="10">
        <v>72.49884033203125</v>
      </c>
    </row>
    <row r="3491" spans="1:2" x14ac:dyDescent="0.3">
      <c r="A3491" s="12">
        <v>41785.333131481479</v>
      </c>
      <c r="B3491" s="10">
        <v>69.229286193847656</v>
      </c>
    </row>
    <row r="3492" spans="1:2" x14ac:dyDescent="0.3">
      <c r="A3492" s="12">
        <v>41785.374798090277</v>
      </c>
      <c r="B3492" s="10">
        <v>81.344680786132813</v>
      </c>
    </row>
    <row r="3493" spans="1:2" x14ac:dyDescent="0.3">
      <c r="A3493" s="12">
        <v>41785.416464699076</v>
      </c>
      <c r="B3493" s="10">
        <v>76.360565185546875</v>
      </c>
    </row>
    <row r="3494" spans="1:2" x14ac:dyDescent="0.3">
      <c r="A3494" s="12">
        <v>41785.458131307867</v>
      </c>
      <c r="B3494" s="10">
        <v>74.726448059082031</v>
      </c>
    </row>
    <row r="3495" spans="1:2" x14ac:dyDescent="0.3">
      <c r="A3495" s="12">
        <v>41785.499797916666</v>
      </c>
      <c r="B3495" s="10">
        <v>74.498428344726563</v>
      </c>
    </row>
    <row r="3496" spans="1:2" x14ac:dyDescent="0.3">
      <c r="A3496" s="12">
        <v>41785.541464525464</v>
      </c>
      <c r="B3496" s="10">
        <v>81.099006652832031</v>
      </c>
    </row>
    <row r="3497" spans="1:2" x14ac:dyDescent="0.3">
      <c r="A3497" s="12">
        <v>41785.583131134263</v>
      </c>
      <c r="B3497" s="10">
        <v>85.166961669921875</v>
      </c>
    </row>
    <row r="3498" spans="1:2" x14ac:dyDescent="0.3">
      <c r="A3498" s="12">
        <v>41785.624797743054</v>
      </c>
      <c r="B3498" s="10">
        <v>91.762290954589844</v>
      </c>
    </row>
    <row r="3499" spans="1:2" x14ac:dyDescent="0.3">
      <c r="A3499" s="12">
        <v>41785.666464351852</v>
      </c>
      <c r="B3499" s="10">
        <v>97.648422241210938</v>
      </c>
    </row>
    <row r="3500" spans="1:2" x14ac:dyDescent="0.3">
      <c r="A3500" s="12">
        <v>41785.708130960651</v>
      </c>
      <c r="B3500" s="10">
        <v>101.33496856689453</v>
      </c>
    </row>
    <row r="3501" spans="1:2" x14ac:dyDescent="0.3">
      <c r="A3501" s="12">
        <v>41785.749797569442</v>
      </c>
      <c r="B3501" s="10">
        <v>108.14730834960938</v>
      </c>
    </row>
    <row r="3502" spans="1:2" x14ac:dyDescent="0.3">
      <c r="A3502" s="12">
        <v>41785.791464178241</v>
      </c>
      <c r="B3502" s="10">
        <v>110.02423858642578</v>
      </c>
    </row>
    <row r="3503" spans="1:2" x14ac:dyDescent="0.3">
      <c r="A3503" s="12">
        <v>41785.833130787039</v>
      </c>
      <c r="B3503" s="10">
        <v>113.72815704345703</v>
      </c>
    </row>
    <row r="3504" spans="1:2" x14ac:dyDescent="0.3">
      <c r="A3504" s="12">
        <v>41785.874797395831</v>
      </c>
      <c r="B3504" s="10">
        <v>111.93235015869141</v>
      </c>
    </row>
    <row r="3505" spans="1:2" x14ac:dyDescent="0.3">
      <c r="A3505" s="12">
        <v>41785.916464004629</v>
      </c>
      <c r="B3505" s="10">
        <v>104.81747436523438</v>
      </c>
    </row>
    <row r="3506" spans="1:2" x14ac:dyDescent="0.3">
      <c r="A3506" s="12">
        <v>41785.958130613428</v>
      </c>
      <c r="B3506" s="10">
        <v>96.711723327636719</v>
      </c>
    </row>
    <row r="3507" spans="1:2" x14ac:dyDescent="0.3">
      <c r="A3507" s="12">
        <v>41785.999797222219</v>
      </c>
      <c r="B3507" s="10">
        <v>87.50738525390625</v>
      </c>
    </row>
    <row r="3508" spans="1:2" x14ac:dyDescent="0.3">
      <c r="A3508" s="12">
        <v>41786.041463831018</v>
      </c>
      <c r="B3508" s="10">
        <v>80.194587707519531</v>
      </c>
    </row>
    <row r="3509" spans="1:2" x14ac:dyDescent="0.3">
      <c r="A3509" s="12">
        <v>41786.083130439816</v>
      </c>
      <c r="B3509" s="10">
        <v>75.368568420410156</v>
      </c>
    </row>
    <row r="3510" spans="1:2" x14ac:dyDescent="0.3">
      <c r="A3510" s="12">
        <v>41786.124797048615</v>
      </c>
      <c r="B3510" s="10">
        <v>72.0401611328125</v>
      </c>
    </row>
    <row r="3511" spans="1:2" x14ac:dyDescent="0.3">
      <c r="A3511" s="12">
        <v>41786.166463657406</v>
      </c>
      <c r="B3511" s="10">
        <v>71.654716491699219</v>
      </c>
    </row>
    <row r="3512" spans="1:2" x14ac:dyDescent="0.3">
      <c r="A3512" s="12">
        <v>41786.208130266205</v>
      </c>
      <c r="B3512" s="10">
        <v>71.352828979492188</v>
      </c>
    </row>
    <row r="3513" spans="1:2" x14ac:dyDescent="0.3">
      <c r="A3513" s="12">
        <v>41786.249796875003</v>
      </c>
      <c r="B3513" s="10">
        <v>70.354942321777344</v>
      </c>
    </row>
    <row r="3514" spans="1:2" x14ac:dyDescent="0.3">
      <c r="A3514" s="12">
        <v>41786.291463483794</v>
      </c>
      <c r="B3514" s="10">
        <v>72.091804504394531</v>
      </c>
    </row>
    <row r="3515" spans="1:2" x14ac:dyDescent="0.3">
      <c r="A3515" s="12">
        <v>41786.333130092593</v>
      </c>
      <c r="B3515" s="10">
        <v>74.870841979980469</v>
      </c>
    </row>
    <row r="3516" spans="1:2" x14ac:dyDescent="0.3">
      <c r="A3516" s="12">
        <v>41786.374796701391</v>
      </c>
      <c r="B3516" s="10">
        <v>82.680755615234375</v>
      </c>
    </row>
    <row r="3517" spans="1:2" x14ac:dyDescent="0.3">
      <c r="A3517" s="12">
        <v>41786.416463310183</v>
      </c>
      <c r="B3517" s="10">
        <v>83.131538391113281</v>
      </c>
    </row>
    <row r="3518" spans="1:2" x14ac:dyDescent="0.3">
      <c r="A3518" s="12">
        <v>41786.458129918981</v>
      </c>
      <c r="B3518" s="10">
        <v>79.294548034667969</v>
      </c>
    </row>
    <row r="3519" spans="1:2" x14ac:dyDescent="0.3">
      <c r="A3519" s="12">
        <v>41786.49979652778</v>
      </c>
      <c r="B3519" s="10">
        <v>74.707740783691406</v>
      </c>
    </row>
    <row r="3520" spans="1:2" x14ac:dyDescent="0.3">
      <c r="A3520" s="12">
        <v>41786.541463136571</v>
      </c>
      <c r="B3520" s="10">
        <v>80.318588256835938</v>
      </c>
    </row>
    <row r="3521" spans="1:2" x14ac:dyDescent="0.3">
      <c r="A3521" s="12">
        <v>41786.58312974537</v>
      </c>
      <c r="B3521" s="10">
        <v>81.599967956542969</v>
      </c>
    </row>
    <row r="3522" spans="1:2" x14ac:dyDescent="0.3">
      <c r="A3522" s="12">
        <v>41786.624796354168</v>
      </c>
      <c r="B3522" s="10">
        <v>90.5040283203125</v>
      </c>
    </row>
    <row r="3523" spans="1:2" x14ac:dyDescent="0.3">
      <c r="A3523" s="12">
        <v>41786.666462962959</v>
      </c>
      <c r="B3523" s="10">
        <v>97.749748229980469</v>
      </c>
    </row>
    <row r="3524" spans="1:2" x14ac:dyDescent="0.3">
      <c r="A3524" s="12">
        <v>41786.708129571758</v>
      </c>
      <c r="B3524" s="10">
        <v>106.25016784667969</v>
      </c>
    </row>
    <row r="3525" spans="1:2" x14ac:dyDescent="0.3">
      <c r="A3525" s="12">
        <v>41786.749796180557</v>
      </c>
      <c r="B3525" s="13"/>
    </row>
    <row r="3526" spans="1:2" x14ac:dyDescent="0.3">
      <c r="A3526" s="12">
        <v>41786.791462789355</v>
      </c>
      <c r="B3526" s="13"/>
    </row>
    <row r="3527" spans="1:2" x14ac:dyDescent="0.3">
      <c r="A3527" s="12">
        <v>41786.833129398146</v>
      </c>
      <c r="B3527" s="13"/>
    </row>
    <row r="3528" spans="1:2" x14ac:dyDescent="0.3">
      <c r="A3528" s="12">
        <v>41786.874796006945</v>
      </c>
      <c r="B3528" s="13"/>
    </row>
    <row r="3529" spans="1:2" x14ac:dyDescent="0.3">
      <c r="A3529" s="12">
        <v>41786.916462615744</v>
      </c>
      <c r="B3529" s="10">
        <v>111.60128021240234</v>
      </c>
    </row>
    <row r="3530" spans="1:2" x14ac:dyDescent="0.3">
      <c r="A3530" s="12">
        <v>41786.958129224535</v>
      </c>
      <c r="B3530" s="10">
        <v>102.32743072509766</v>
      </c>
    </row>
    <row r="3531" spans="1:2" x14ac:dyDescent="0.3">
      <c r="A3531" s="12">
        <v>41786.999795833333</v>
      </c>
      <c r="B3531" s="10">
        <v>94.200424194335938</v>
      </c>
    </row>
    <row r="3532" spans="1:2" x14ac:dyDescent="0.3">
      <c r="A3532" s="12">
        <v>41787.041462442132</v>
      </c>
      <c r="B3532" s="10">
        <v>86.226051330566406</v>
      </c>
    </row>
    <row r="3533" spans="1:2" x14ac:dyDescent="0.3">
      <c r="A3533" s="12">
        <v>41787.083129050923</v>
      </c>
      <c r="B3533" s="10">
        <v>80.4881591796875</v>
      </c>
    </row>
    <row r="3534" spans="1:2" x14ac:dyDescent="0.3">
      <c r="A3534" s="12">
        <v>41787.124795659722</v>
      </c>
      <c r="B3534" s="10">
        <v>77.520095825195313</v>
      </c>
    </row>
    <row r="3535" spans="1:2" x14ac:dyDescent="0.3">
      <c r="A3535" s="12">
        <v>41787.16646226852</v>
      </c>
      <c r="B3535" s="10">
        <v>75.784194946289063</v>
      </c>
    </row>
    <row r="3536" spans="1:2" x14ac:dyDescent="0.3">
      <c r="A3536" s="12">
        <v>41787.208128877312</v>
      </c>
      <c r="B3536" s="10">
        <v>75.805160522460938</v>
      </c>
    </row>
    <row r="3537" spans="1:2" x14ac:dyDescent="0.3">
      <c r="A3537" s="12">
        <v>41787.24979548611</v>
      </c>
      <c r="B3537" s="10">
        <v>74.684700012207031</v>
      </c>
    </row>
    <row r="3538" spans="1:2" x14ac:dyDescent="0.3">
      <c r="A3538" s="12">
        <v>41787.291462094909</v>
      </c>
      <c r="B3538" s="10">
        <v>76.147331237792969</v>
      </c>
    </row>
    <row r="3539" spans="1:2" x14ac:dyDescent="0.3">
      <c r="A3539" s="12">
        <v>41787.333128703707</v>
      </c>
      <c r="B3539" s="10">
        <v>78.743804931640625</v>
      </c>
    </row>
    <row r="3540" spans="1:2" x14ac:dyDescent="0.3">
      <c r="A3540" s="12">
        <v>41787.374795312498</v>
      </c>
      <c r="B3540" s="10">
        <v>82.979194641113281</v>
      </c>
    </row>
    <row r="3541" spans="1:2" x14ac:dyDescent="0.3">
      <c r="A3541" s="12">
        <v>41787.416461921297</v>
      </c>
      <c r="B3541" s="10">
        <v>83.858299255371094</v>
      </c>
    </row>
    <row r="3542" spans="1:2" x14ac:dyDescent="0.3">
      <c r="A3542" s="12">
        <v>41787.458128530096</v>
      </c>
      <c r="B3542" s="10">
        <v>81.373626708984375</v>
      </c>
    </row>
    <row r="3543" spans="1:2" x14ac:dyDescent="0.3">
      <c r="A3543" s="12">
        <v>41787.499795138887</v>
      </c>
      <c r="B3543" s="10">
        <v>82.186820983886719</v>
      </c>
    </row>
    <row r="3544" spans="1:2" x14ac:dyDescent="0.3">
      <c r="A3544" s="12">
        <v>41787.541461747685</v>
      </c>
      <c r="B3544" s="10">
        <v>86.00384521484375</v>
      </c>
    </row>
    <row r="3545" spans="1:2" x14ac:dyDescent="0.3">
      <c r="A3545" s="12">
        <v>41787.583128356484</v>
      </c>
      <c r="B3545" s="10">
        <v>89.722793579101563</v>
      </c>
    </row>
    <row r="3546" spans="1:2" x14ac:dyDescent="0.3">
      <c r="A3546" s="12">
        <v>41787.624794965275</v>
      </c>
      <c r="B3546" s="10">
        <v>93.712287902832031</v>
      </c>
    </row>
    <row r="3547" spans="1:2" x14ac:dyDescent="0.3">
      <c r="A3547" s="12">
        <v>41787.666461574074</v>
      </c>
      <c r="B3547" s="10">
        <v>105.60610198974609</v>
      </c>
    </row>
    <row r="3548" spans="1:2" x14ac:dyDescent="0.3">
      <c r="A3548" s="12">
        <v>41787.708128182872</v>
      </c>
      <c r="B3548" s="10">
        <v>107.75888824462891</v>
      </c>
    </row>
    <row r="3549" spans="1:2" x14ac:dyDescent="0.3">
      <c r="A3549" s="12">
        <v>41787.749794791664</v>
      </c>
      <c r="B3549" s="10">
        <v>121.61014556884766</v>
      </c>
    </row>
    <row r="3550" spans="1:2" x14ac:dyDescent="0.3">
      <c r="A3550" s="12">
        <v>41787.791461400462</v>
      </c>
      <c r="B3550" s="10">
        <v>122.15193939208984</v>
      </c>
    </row>
    <row r="3551" spans="1:2" x14ac:dyDescent="0.3">
      <c r="A3551" s="12">
        <v>41787.833128009261</v>
      </c>
      <c r="B3551" s="10">
        <v>125.25910186767578</v>
      </c>
    </row>
    <row r="3552" spans="1:2" x14ac:dyDescent="0.3">
      <c r="A3552" s="12">
        <v>41787.874794618052</v>
      </c>
      <c r="B3552" s="10">
        <v>121.63091278076172</v>
      </c>
    </row>
    <row r="3553" spans="1:2" x14ac:dyDescent="0.3">
      <c r="A3553" s="12">
        <v>41787.916461226851</v>
      </c>
      <c r="B3553" s="10">
        <v>115.80599975585938</v>
      </c>
    </row>
    <row r="3554" spans="1:2" x14ac:dyDescent="0.3">
      <c r="A3554" s="12">
        <v>41787.958127835649</v>
      </c>
      <c r="B3554" s="10">
        <v>104.59991455078125</v>
      </c>
    </row>
    <row r="3555" spans="1:2" x14ac:dyDescent="0.3">
      <c r="A3555" s="12">
        <v>41787.999794444448</v>
      </c>
      <c r="B3555" s="10">
        <v>96.232177734375</v>
      </c>
    </row>
    <row r="3556" spans="1:2" x14ac:dyDescent="0.3">
      <c r="A3556" s="12">
        <v>41788.041461053239</v>
      </c>
      <c r="B3556" s="10">
        <v>88.400337219238281</v>
      </c>
    </row>
    <row r="3557" spans="1:2" x14ac:dyDescent="0.3">
      <c r="A3557" s="12">
        <v>41788.083127662037</v>
      </c>
      <c r="B3557" s="10">
        <v>83.041999816894531</v>
      </c>
    </row>
    <row r="3558" spans="1:2" x14ac:dyDescent="0.3">
      <c r="A3558" s="12">
        <v>41788.124794270836</v>
      </c>
      <c r="B3558" s="10">
        <v>79.067276000976563</v>
      </c>
    </row>
    <row r="3559" spans="1:2" x14ac:dyDescent="0.3">
      <c r="A3559" s="12">
        <v>41788.166460879627</v>
      </c>
      <c r="B3559" s="10">
        <v>78.024223327636719</v>
      </c>
    </row>
    <row r="3560" spans="1:2" x14ac:dyDescent="0.3">
      <c r="A3560" s="12">
        <v>41788.208127488426</v>
      </c>
      <c r="B3560" s="10">
        <v>78.073326110839844</v>
      </c>
    </row>
    <row r="3561" spans="1:2" x14ac:dyDescent="0.3">
      <c r="A3561" s="12">
        <v>41788.249794097224</v>
      </c>
      <c r="B3561" s="10">
        <v>76.113693237304688</v>
      </c>
    </row>
    <row r="3562" spans="1:2" x14ac:dyDescent="0.3">
      <c r="A3562" s="12">
        <v>41788.291460706016</v>
      </c>
      <c r="B3562" s="10">
        <v>73.55731201171875</v>
      </c>
    </row>
    <row r="3563" spans="1:2" x14ac:dyDescent="0.3">
      <c r="A3563" s="12">
        <v>41788.333127314814</v>
      </c>
      <c r="B3563" s="10">
        <v>79.340705871582031</v>
      </c>
    </row>
    <row r="3564" spans="1:2" x14ac:dyDescent="0.3">
      <c r="A3564" s="12">
        <v>41788.374793923613</v>
      </c>
      <c r="B3564" s="10">
        <v>79.478401184082031</v>
      </c>
    </row>
    <row r="3565" spans="1:2" x14ac:dyDescent="0.3">
      <c r="A3565" s="12">
        <v>41788.416460532404</v>
      </c>
      <c r="B3565" s="10">
        <v>77.577430725097656</v>
      </c>
    </row>
    <row r="3566" spans="1:2" x14ac:dyDescent="0.3">
      <c r="A3566" s="12">
        <v>41788.458127141203</v>
      </c>
      <c r="B3566" s="10">
        <v>75.572479248046875</v>
      </c>
    </row>
    <row r="3567" spans="1:2" x14ac:dyDescent="0.3">
      <c r="A3567" s="12">
        <v>41788.499793750001</v>
      </c>
      <c r="B3567" s="10">
        <v>75.885871887207031</v>
      </c>
    </row>
    <row r="3568" spans="1:2" x14ac:dyDescent="0.3">
      <c r="A3568" s="12">
        <v>41788.5414603588</v>
      </c>
      <c r="B3568" s="10">
        <v>77.264350891113281</v>
      </c>
    </row>
    <row r="3569" spans="1:2" x14ac:dyDescent="0.3">
      <c r="A3569" s="12">
        <v>41788.583126967591</v>
      </c>
      <c r="B3569" s="10">
        <v>83.069725036621094</v>
      </c>
    </row>
    <row r="3570" spans="1:2" x14ac:dyDescent="0.3">
      <c r="A3570" s="12">
        <v>41788.624793576389</v>
      </c>
      <c r="B3570" s="10">
        <v>91.580047607421875</v>
      </c>
    </row>
    <row r="3571" spans="1:2" x14ac:dyDescent="0.3">
      <c r="A3571" s="12">
        <v>41788.666460185188</v>
      </c>
      <c r="B3571" s="10">
        <v>98.711921691894531</v>
      </c>
    </row>
    <row r="3572" spans="1:2" x14ac:dyDescent="0.3">
      <c r="A3572" s="12">
        <v>41788.708126793979</v>
      </c>
      <c r="B3572" s="10">
        <v>108.39687347412109</v>
      </c>
    </row>
    <row r="3573" spans="1:2" x14ac:dyDescent="0.3">
      <c r="A3573" s="12">
        <v>41788.749793402778</v>
      </c>
      <c r="B3573" s="10">
        <v>115.65335845947266</v>
      </c>
    </row>
    <row r="3574" spans="1:2" x14ac:dyDescent="0.3">
      <c r="A3574" s="12">
        <v>41788.791460011576</v>
      </c>
      <c r="B3574" s="10">
        <v>120.0269775390625</v>
      </c>
    </row>
    <row r="3575" spans="1:2" x14ac:dyDescent="0.3">
      <c r="A3575" s="12">
        <v>41788.833126620368</v>
      </c>
      <c r="B3575" s="10">
        <v>125.17954254150391</v>
      </c>
    </row>
    <row r="3576" spans="1:2" x14ac:dyDescent="0.3">
      <c r="A3576" s="12">
        <v>41788.874793229166</v>
      </c>
      <c r="B3576" s="10">
        <v>122.74114227294922</v>
      </c>
    </row>
    <row r="3577" spans="1:2" x14ac:dyDescent="0.3">
      <c r="A3577" s="12">
        <v>41788.916459837965</v>
      </c>
      <c r="B3577" s="10">
        <v>115.93872833251953</v>
      </c>
    </row>
    <row r="3578" spans="1:2" x14ac:dyDescent="0.3">
      <c r="A3578" s="12">
        <v>41788.958126446756</v>
      </c>
      <c r="B3578" s="10">
        <v>106.39153289794922</v>
      </c>
    </row>
    <row r="3579" spans="1:2" x14ac:dyDescent="0.3">
      <c r="A3579" s="12">
        <v>41788.999793055555</v>
      </c>
      <c r="B3579" s="10">
        <v>97.468681335449219</v>
      </c>
    </row>
    <row r="3580" spans="1:2" x14ac:dyDescent="0.3">
      <c r="A3580" s="12">
        <v>41789.041459664353</v>
      </c>
      <c r="B3580" s="10">
        <v>88.273193359375</v>
      </c>
    </row>
    <row r="3581" spans="1:2" x14ac:dyDescent="0.3">
      <c r="A3581" s="12">
        <v>41789.083126273152</v>
      </c>
      <c r="B3581" s="10">
        <v>83.254219055175781</v>
      </c>
    </row>
    <row r="3582" spans="1:2" x14ac:dyDescent="0.3">
      <c r="A3582" s="12">
        <v>41789.124792881943</v>
      </c>
      <c r="B3582" s="10">
        <v>80.686225891113281</v>
      </c>
    </row>
    <row r="3583" spans="1:2" x14ac:dyDescent="0.3">
      <c r="A3583" s="12">
        <v>41789.166459490742</v>
      </c>
      <c r="B3583" s="10">
        <v>77.853073120117188</v>
      </c>
    </row>
    <row r="3584" spans="1:2" x14ac:dyDescent="0.3">
      <c r="A3584" s="12">
        <v>41789.20812609954</v>
      </c>
      <c r="B3584" s="10">
        <v>77.287757873535156</v>
      </c>
    </row>
    <row r="3585" spans="1:2" x14ac:dyDescent="0.3">
      <c r="A3585" s="12">
        <v>41789.249792708331</v>
      </c>
      <c r="B3585" s="10">
        <v>76.247589111328125</v>
      </c>
    </row>
    <row r="3586" spans="1:2" x14ac:dyDescent="0.3">
      <c r="A3586" s="12">
        <v>41789.29145931713</v>
      </c>
      <c r="B3586" s="10">
        <v>75.142013549804688</v>
      </c>
    </row>
    <row r="3587" spans="1:2" x14ac:dyDescent="0.3">
      <c r="A3587" s="12">
        <v>41789.333125925928</v>
      </c>
      <c r="B3587" s="10">
        <v>75.215049743652344</v>
      </c>
    </row>
    <row r="3588" spans="1:2" x14ac:dyDescent="0.3">
      <c r="A3588" s="12">
        <v>41789.37479253472</v>
      </c>
      <c r="B3588" s="10">
        <v>79.264923095703125</v>
      </c>
    </row>
    <row r="3589" spans="1:2" x14ac:dyDescent="0.3">
      <c r="A3589" s="12">
        <v>41789.416459143518</v>
      </c>
      <c r="B3589" s="10">
        <v>79.84442138671875</v>
      </c>
    </row>
    <row r="3590" spans="1:2" x14ac:dyDescent="0.3">
      <c r="A3590" s="12">
        <v>41789.458125752317</v>
      </c>
      <c r="B3590" s="10">
        <v>84.11968994140625</v>
      </c>
    </row>
    <row r="3591" spans="1:2" x14ac:dyDescent="0.3">
      <c r="A3591" s="12">
        <v>41789.499792361108</v>
      </c>
      <c r="B3591" s="10">
        <v>77.2587890625</v>
      </c>
    </row>
    <row r="3592" spans="1:2" x14ac:dyDescent="0.3">
      <c r="A3592" s="12">
        <v>41789.541458969907</v>
      </c>
      <c r="B3592" s="10">
        <v>82.004234313964844</v>
      </c>
    </row>
    <row r="3593" spans="1:2" x14ac:dyDescent="0.3">
      <c r="A3593" s="12">
        <v>41789.583125578705</v>
      </c>
      <c r="B3593" s="10">
        <v>86.058204650878906</v>
      </c>
    </row>
    <row r="3594" spans="1:2" x14ac:dyDescent="0.3">
      <c r="A3594" s="12">
        <v>41789.624792187496</v>
      </c>
      <c r="B3594" s="10">
        <v>91.123786926269531</v>
      </c>
    </row>
    <row r="3595" spans="1:2" x14ac:dyDescent="0.3">
      <c r="A3595" s="12">
        <v>41789.666458796295</v>
      </c>
      <c r="B3595" s="10">
        <v>96.842948913574219</v>
      </c>
    </row>
    <row r="3596" spans="1:2" x14ac:dyDescent="0.3">
      <c r="A3596" s="12">
        <v>41789.708125405094</v>
      </c>
      <c r="B3596" s="10">
        <v>103.69437408447266</v>
      </c>
    </row>
    <row r="3597" spans="1:2" x14ac:dyDescent="0.3">
      <c r="A3597" s="12">
        <v>41789.749792013892</v>
      </c>
      <c r="B3597" s="10">
        <v>112.41685485839844</v>
      </c>
    </row>
    <row r="3598" spans="1:2" x14ac:dyDescent="0.3">
      <c r="A3598" s="12">
        <v>41789.791458622683</v>
      </c>
      <c r="B3598" s="10">
        <v>117.16277313232422</v>
      </c>
    </row>
    <row r="3599" spans="1:2" x14ac:dyDescent="0.3">
      <c r="A3599" s="12">
        <v>41789.833125231482</v>
      </c>
      <c r="B3599" s="10">
        <v>122.07817840576172</v>
      </c>
    </row>
    <row r="3600" spans="1:2" x14ac:dyDescent="0.3">
      <c r="A3600" s="12">
        <v>41789.874791840281</v>
      </c>
      <c r="B3600" s="10">
        <v>115.35450744628906</v>
      </c>
    </row>
    <row r="3601" spans="1:2" x14ac:dyDescent="0.3">
      <c r="A3601" s="12">
        <v>41789.916458449072</v>
      </c>
      <c r="B3601" s="10">
        <v>112.82023620605469</v>
      </c>
    </row>
    <row r="3602" spans="1:2" x14ac:dyDescent="0.3">
      <c r="A3602" s="12">
        <v>41789.95812505787</v>
      </c>
      <c r="B3602" s="10">
        <v>106.02005004882813</v>
      </c>
    </row>
    <row r="3603" spans="1:2" x14ac:dyDescent="0.3">
      <c r="A3603" s="12">
        <v>41789.999791666669</v>
      </c>
      <c r="B3603" s="10">
        <v>99.111007690429688</v>
      </c>
    </row>
    <row r="3604" spans="1:2" x14ac:dyDescent="0.3">
      <c r="A3604" s="12">
        <v>41790.04145827546</v>
      </c>
      <c r="B3604" s="10">
        <v>93.444778442382813</v>
      </c>
    </row>
    <row r="3605" spans="1:2" x14ac:dyDescent="0.3">
      <c r="A3605" s="12">
        <v>41790.083124884259</v>
      </c>
      <c r="B3605" s="10">
        <v>88.524131774902344</v>
      </c>
    </row>
    <row r="3606" spans="1:2" x14ac:dyDescent="0.3">
      <c r="A3606" s="12">
        <v>41790.124791493057</v>
      </c>
      <c r="B3606" s="10">
        <v>84.811500549316406</v>
      </c>
    </row>
    <row r="3607" spans="1:2" x14ac:dyDescent="0.3">
      <c r="A3607" s="12">
        <v>41790.166458101849</v>
      </c>
      <c r="B3607" s="10">
        <v>85.237724304199219</v>
      </c>
    </row>
    <row r="3608" spans="1:2" x14ac:dyDescent="0.3">
      <c r="A3608" s="12">
        <v>41790.208124710647</v>
      </c>
      <c r="B3608" s="10">
        <v>82.932106018066406</v>
      </c>
    </row>
    <row r="3609" spans="1:2" x14ac:dyDescent="0.3">
      <c r="A3609" s="12">
        <v>41790.249791319446</v>
      </c>
      <c r="B3609" s="10">
        <v>80.928138732910156</v>
      </c>
    </row>
    <row r="3610" spans="1:2" x14ac:dyDescent="0.3">
      <c r="A3610" s="12">
        <v>41790.291457928244</v>
      </c>
      <c r="B3610" s="10">
        <v>76.233749389648438</v>
      </c>
    </row>
    <row r="3611" spans="1:2" x14ac:dyDescent="0.3">
      <c r="A3611" s="12">
        <v>41790.333124537035</v>
      </c>
      <c r="B3611" s="10">
        <v>72.718093872070313</v>
      </c>
    </row>
    <row r="3612" spans="1:2" x14ac:dyDescent="0.3">
      <c r="A3612" s="12">
        <v>41790.374791145834</v>
      </c>
      <c r="B3612" s="10">
        <v>80.649307250976563</v>
      </c>
    </row>
    <row r="3613" spans="1:2" x14ac:dyDescent="0.3">
      <c r="A3613" s="12">
        <v>41790.416457754633</v>
      </c>
      <c r="B3613" s="10">
        <v>68.365623474121094</v>
      </c>
    </row>
    <row r="3614" spans="1:2" x14ac:dyDescent="0.3">
      <c r="A3614" s="12">
        <v>41790.458124363424</v>
      </c>
      <c r="B3614" s="10">
        <v>78.212806701660156</v>
      </c>
    </row>
    <row r="3615" spans="1:2" x14ac:dyDescent="0.3">
      <c r="A3615" s="12">
        <v>41790.499790972222</v>
      </c>
      <c r="B3615" s="10">
        <v>80.081069946289063</v>
      </c>
    </row>
    <row r="3616" spans="1:2" x14ac:dyDescent="0.3">
      <c r="A3616" s="12">
        <v>41790.541457581021</v>
      </c>
      <c r="B3616" s="10">
        <v>89.124053955078125</v>
      </c>
    </row>
    <row r="3617" spans="1:8" x14ac:dyDescent="0.3">
      <c r="A3617" s="12">
        <v>41790.583124189812</v>
      </c>
      <c r="B3617" s="10">
        <v>84.925003051757813</v>
      </c>
    </row>
    <row r="3618" spans="1:8" x14ac:dyDescent="0.3">
      <c r="A3618" s="12">
        <v>41790.624790798611</v>
      </c>
      <c r="B3618" s="10">
        <v>99.66680908203125</v>
      </c>
    </row>
    <row r="3619" spans="1:8" x14ac:dyDescent="0.3">
      <c r="A3619" s="12">
        <v>41790.666457407409</v>
      </c>
      <c r="B3619" s="10">
        <v>99.462966918945313</v>
      </c>
    </row>
    <row r="3620" spans="1:8" x14ac:dyDescent="0.3">
      <c r="A3620" s="12">
        <v>41790.708124016201</v>
      </c>
      <c r="B3620" s="10">
        <v>110.78079223632813</v>
      </c>
    </row>
    <row r="3621" spans="1:8" x14ac:dyDescent="0.3">
      <c r="A3621" s="12">
        <v>41790.749790624999</v>
      </c>
      <c r="B3621" s="10">
        <v>112.68928527832031</v>
      </c>
    </row>
    <row r="3622" spans="1:8" x14ac:dyDescent="0.3">
      <c r="A3622" s="12">
        <v>41790.791457233798</v>
      </c>
      <c r="B3622" s="10">
        <v>113.74617767333984</v>
      </c>
    </row>
    <row r="3623" spans="1:8" x14ac:dyDescent="0.3">
      <c r="A3623" s="12">
        <v>41790.833123842589</v>
      </c>
      <c r="B3623" s="10">
        <v>121.17336273193359</v>
      </c>
    </row>
    <row r="3624" spans="1:8" x14ac:dyDescent="0.3">
      <c r="A3624" s="12">
        <v>41790.874790451388</v>
      </c>
      <c r="B3624" s="10">
        <v>124.36503601074219</v>
      </c>
    </row>
    <row r="3625" spans="1:8" x14ac:dyDescent="0.3">
      <c r="A3625" s="12">
        <v>41790.916457060186</v>
      </c>
      <c r="B3625" s="10">
        <v>117.4097900390625</v>
      </c>
    </row>
    <row r="3626" spans="1:8" x14ac:dyDescent="0.3">
      <c r="A3626" s="12">
        <v>41790.958123668985</v>
      </c>
      <c r="B3626" s="10">
        <v>110.78275299072266</v>
      </c>
    </row>
    <row r="3627" spans="1:8" x14ac:dyDescent="0.3">
      <c r="A3627" s="12">
        <v>41790.999790277776</v>
      </c>
      <c r="B3627" s="10">
        <v>97.173355102539063</v>
      </c>
    </row>
    <row r="3628" spans="1:8" x14ac:dyDescent="0.3">
      <c r="A3628" s="16">
        <v>41791.041456886574</v>
      </c>
      <c r="B3628" s="11">
        <v>88.204612731933594</v>
      </c>
      <c r="D3628" s="22"/>
      <c r="E3628" s="22" t="s">
        <v>2</v>
      </c>
      <c r="F3628" s="22" t="s">
        <v>8</v>
      </c>
      <c r="G3628" s="22" t="s">
        <v>2</v>
      </c>
      <c r="H3628" s="22" t="s">
        <v>3</v>
      </c>
    </row>
    <row r="3629" spans="1:8" x14ac:dyDescent="0.3">
      <c r="A3629" s="16">
        <v>41791.083123495373</v>
      </c>
      <c r="B3629" s="11">
        <v>80.722137451171875</v>
      </c>
      <c r="D3629" s="22"/>
      <c r="E3629" s="23">
        <v>76.164474487304688</v>
      </c>
      <c r="F3629" s="23">
        <v>73.110527038574219</v>
      </c>
      <c r="G3629" s="23">
        <v>109.54664611816406</v>
      </c>
      <c r="H3629" s="23">
        <v>88.204612731933594</v>
      </c>
    </row>
    <row r="3630" spans="1:8" x14ac:dyDescent="0.3">
      <c r="A3630" s="16">
        <v>41791.124790104164</v>
      </c>
      <c r="B3630" s="11">
        <v>77.027519226074219</v>
      </c>
      <c r="D3630" s="22"/>
      <c r="E3630" s="23">
        <v>77.984817504882813</v>
      </c>
      <c r="F3630" s="23">
        <v>72.232383728027344</v>
      </c>
      <c r="G3630" s="23">
        <v>112.22406768798828</v>
      </c>
      <c r="H3630" s="23">
        <v>80.722137451171875</v>
      </c>
    </row>
    <row r="3631" spans="1:8" x14ac:dyDescent="0.3">
      <c r="A3631" s="16">
        <v>41791.166456712963</v>
      </c>
      <c r="B3631" s="11">
        <v>76.113578796386719</v>
      </c>
      <c r="D3631" s="22"/>
      <c r="E3631" s="23">
        <v>76.424751281738281</v>
      </c>
      <c r="F3631" s="23">
        <v>76.143348693847656</v>
      </c>
      <c r="G3631" s="23">
        <v>115.57209014892578</v>
      </c>
      <c r="H3631" s="23">
        <v>77.027519226074219</v>
      </c>
    </row>
    <row r="3632" spans="1:8" x14ac:dyDescent="0.3">
      <c r="A3632" s="16">
        <v>41791.208123321761</v>
      </c>
      <c r="B3632" s="11">
        <v>75.720008850097656</v>
      </c>
      <c r="D3632" s="22"/>
      <c r="E3632" s="23">
        <v>70.557937622070313</v>
      </c>
      <c r="F3632" s="23">
        <v>81.866325378417969</v>
      </c>
      <c r="G3632" s="23">
        <v>112.52553558349609</v>
      </c>
      <c r="H3632" s="23">
        <v>76.113578796386719</v>
      </c>
    </row>
    <row r="3633" spans="1:8" x14ac:dyDescent="0.3">
      <c r="A3633" s="16">
        <v>41791.249789930553</v>
      </c>
      <c r="B3633" s="11">
        <v>74.438819885253906</v>
      </c>
      <c r="D3633" s="22"/>
      <c r="E3633" s="23">
        <v>73.691070556640625</v>
      </c>
      <c r="F3633" s="23">
        <v>88.912361145019531</v>
      </c>
      <c r="G3633" s="23">
        <v>100.92792510986328</v>
      </c>
      <c r="H3633" s="23">
        <v>75.720008850097656</v>
      </c>
    </row>
    <row r="3634" spans="1:8" x14ac:dyDescent="0.3">
      <c r="A3634" s="16">
        <v>41791.291456539351</v>
      </c>
      <c r="B3634" s="11">
        <v>75.934326171875</v>
      </c>
      <c r="D3634" s="22"/>
      <c r="E3634" s="23">
        <v>69.003509521484375</v>
      </c>
      <c r="F3634" s="23">
        <v>93.790496826171875</v>
      </c>
      <c r="G3634" s="23">
        <v>105.64194488525391</v>
      </c>
      <c r="H3634" s="23">
        <v>74.438819885253906</v>
      </c>
    </row>
    <row r="3635" spans="1:8" x14ac:dyDescent="0.3">
      <c r="A3635" s="16">
        <v>41791.33312314815</v>
      </c>
      <c r="B3635" s="11">
        <v>76.164474487304688</v>
      </c>
      <c r="D3635" s="22"/>
      <c r="E3635" s="23">
        <v>63.984111785888672</v>
      </c>
      <c r="F3635" s="23">
        <v>101.51255035400391</v>
      </c>
      <c r="G3635" s="23">
        <v>109.66680908203125</v>
      </c>
      <c r="H3635" s="23">
        <v>75.934326171875</v>
      </c>
    </row>
    <row r="3636" spans="1:8" x14ac:dyDescent="0.3">
      <c r="A3636" s="16">
        <v>41791.374789756941</v>
      </c>
      <c r="B3636" s="11">
        <v>77.984817504882813</v>
      </c>
      <c r="D3636" s="22"/>
      <c r="E3636" s="23">
        <v>67.430465698242188</v>
      </c>
      <c r="F3636" s="23">
        <v>66.298484802246094</v>
      </c>
      <c r="G3636" s="23">
        <v>108.16337585449219</v>
      </c>
      <c r="H3636" s="23">
        <v>105.67555236816406</v>
      </c>
    </row>
    <row r="3637" spans="1:8" x14ac:dyDescent="0.3">
      <c r="A3637" s="16">
        <v>41791.41645636574</v>
      </c>
      <c r="B3637" s="11">
        <v>76.424751281738281</v>
      </c>
      <c r="D3637" s="22"/>
      <c r="E3637" s="23">
        <v>66.875953674316406</v>
      </c>
      <c r="F3637" s="23">
        <v>63.635654449462891</v>
      </c>
      <c r="G3637" s="23">
        <v>108.84088897705078</v>
      </c>
      <c r="H3637" s="23">
        <v>93.844635009765625</v>
      </c>
    </row>
    <row r="3638" spans="1:8" x14ac:dyDescent="0.3">
      <c r="A3638" s="16">
        <v>41791.458122974538</v>
      </c>
      <c r="B3638" s="11">
        <v>73.110527038574219</v>
      </c>
      <c r="D3638" s="22"/>
      <c r="E3638" s="23">
        <v>68.142913818359375</v>
      </c>
      <c r="F3638" s="23">
        <v>64.935623168945313</v>
      </c>
      <c r="G3638" s="23">
        <v>115.59488677978516</v>
      </c>
      <c r="H3638" s="23">
        <v>84.434135437011719</v>
      </c>
    </row>
    <row r="3639" spans="1:8" x14ac:dyDescent="0.3">
      <c r="A3639" s="16">
        <v>41791.499789583337</v>
      </c>
      <c r="B3639" s="11">
        <v>72.232383728027344</v>
      </c>
      <c r="D3639" s="22"/>
      <c r="E3639" s="23">
        <v>66.381278991699219</v>
      </c>
      <c r="F3639" s="23">
        <v>69.500022888183594</v>
      </c>
      <c r="G3639" s="23">
        <v>117.4931640625</v>
      </c>
      <c r="H3639" s="23">
        <v>77.731986999511719</v>
      </c>
    </row>
    <row r="3640" spans="1:8" x14ac:dyDescent="0.3">
      <c r="A3640" s="16">
        <v>41791.541456192128</v>
      </c>
      <c r="B3640" s="11">
        <v>76.143348693847656</v>
      </c>
      <c r="D3640" s="22"/>
      <c r="E3640" s="23">
        <v>65.681289672851563</v>
      </c>
      <c r="F3640" s="23">
        <v>76.912895202636719</v>
      </c>
      <c r="G3640" s="23">
        <v>111.43189239501953</v>
      </c>
      <c r="H3640" s="23">
        <v>72.683303833007813</v>
      </c>
    </row>
    <row r="3641" spans="1:8" x14ac:dyDescent="0.3">
      <c r="A3641" s="16">
        <v>41791.583122800927</v>
      </c>
      <c r="B3641" s="11">
        <v>81.866325378417969</v>
      </c>
      <c r="D3641" s="22"/>
      <c r="E3641" s="23">
        <v>90.381034851074219</v>
      </c>
      <c r="F3641" s="23">
        <v>82.801277160644531</v>
      </c>
      <c r="G3641" s="23">
        <v>109.57908630371094</v>
      </c>
      <c r="H3641" s="23">
        <v>69.717674255371094</v>
      </c>
    </row>
    <row r="3642" spans="1:8" x14ac:dyDescent="0.3">
      <c r="A3642" s="16">
        <v>41791.624789409725</v>
      </c>
      <c r="B3642" s="11">
        <v>88.912361145019531</v>
      </c>
      <c r="D3642" s="22"/>
      <c r="E3642" s="23">
        <v>93.928253173828125</v>
      </c>
      <c r="F3642" s="23">
        <v>92.631805419921875</v>
      </c>
      <c r="G3642" s="23">
        <v>111.26441955566406</v>
      </c>
      <c r="H3642" s="23">
        <v>68.382209777832031</v>
      </c>
    </row>
    <row r="3643" spans="1:8" x14ac:dyDescent="0.3">
      <c r="A3643" s="16">
        <v>41791.666456018516</v>
      </c>
      <c r="B3643" s="11">
        <v>93.790496826171875</v>
      </c>
      <c r="D3643" s="22"/>
      <c r="E3643" s="23">
        <v>95.793121337890625</v>
      </c>
      <c r="F3643" s="23">
        <v>67.976776123046875</v>
      </c>
      <c r="G3643" s="23">
        <v>119.31594848632813</v>
      </c>
      <c r="H3643" s="23">
        <v>70.199188232421875</v>
      </c>
    </row>
    <row r="3644" spans="1:8" x14ac:dyDescent="0.3">
      <c r="A3644" s="16">
        <v>41791.708122627315</v>
      </c>
      <c r="B3644" s="11">
        <v>101.51255035400391</v>
      </c>
      <c r="D3644" s="22"/>
      <c r="E3644" s="23">
        <v>74.168960571289063</v>
      </c>
      <c r="F3644" s="23">
        <v>70.3306884765625</v>
      </c>
      <c r="G3644" s="23">
        <v>121.82881927490234</v>
      </c>
      <c r="H3644" s="23">
        <v>69.598663330078125</v>
      </c>
    </row>
    <row r="3645" spans="1:8" x14ac:dyDescent="0.3">
      <c r="A3645" s="16">
        <v>41791.749789236113</v>
      </c>
      <c r="B3645" s="11">
        <v>109.54664611816406</v>
      </c>
      <c r="D3645" s="22"/>
      <c r="E3645" s="23">
        <v>75.575248718261719</v>
      </c>
      <c r="F3645" s="23">
        <v>79.166107177734375</v>
      </c>
      <c r="G3645" s="23">
        <v>122.96405792236328</v>
      </c>
      <c r="H3645" s="23">
        <v>71.164840698242188</v>
      </c>
    </row>
    <row r="3646" spans="1:8" x14ac:dyDescent="0.3">
      <c r="A3646" s="16">
        <v>41791.791455844905</v>
      </c>
      <c r="B3646" s="11">
        <v>112.22406768798828</v>
      </c>
      <c r="D3646" s="22"/>
      <c r="E3646" s="23">
        <v>74.880874633789063</v>
      </c>
      <c r="F3646" s="23">
        <v>79.722976684570313</v>
      </c>
      <c r="G3646" s="23">
        <v>126.48566436767578</v>
      </c>
      <c r="H3646" s="23">
        <v>100.40042114257813</v>
      </c>
    </row>
    <row r="3647" spans="1:8" x14ac:dyDescent="0.3">
      <c r="A3647" s="16">
        <v>41791.833122453703</v>
      </c>
      <c r="B3647" s="11">
        <v>115.57209014892578</v>
      </c>
      <c r="D3647" s="22"/>
      <c r="E3647" s="23">
        <v>63.172172546386719</v>
      </c>
      <c r="F3647" s="23">
        <v>85.137321472167969</v>
      </c>
      <c r="G3647" s="23">
        <v>129.15756225585938</v>
      </c>
      <c r="H3647" s="23">
        <v>93.016036987304688</v>
      </c>
    </row>
    <row r="3648" spans="1:8" x14ac:dyDescent="0.3">
      <c r="A3648" s="16">
        <v>41791.874789062502</v>
      </c>
      <c r="B3648" s="11">
        <v>112.52553558349609</v>
      </c>
      <c r="D3648" s="22"/>
      <c r="E3648" s="23">
        <v>57.447090148925781</v>
      </c>
      <c r="F3648" s="23">
        <v>91.704696655273438</v>
      </c>
      <c r="G3648" s="23">
        <v>125.46083068847656</v>
      </c>
      <c r="H3648" s="23">
        <v>85.137229919433594</v>
      </c>
    </row>
    <row r="3649" spans="1:8" x14ac:dyDescent="0.3">
      <c r="A3649" s="16">
        <v>41791.916455671293</v>
      </c>
      <c r="B3649" s="11">
        <v>105.67555236816406</v>
      </c>
      <c r="D3649" s="22"/>
      <c r="E3649" s="23">
        <v>54.302978515625</v>
      </c>
      <c r="F3649" s="23">
        <v>99.169113159179688</v>
      </c>
      <c r="G3649" s="23">
        <v>101.43740844726563</v>
      </c>
      <c r="H3649" s="23">
        <v>76.936653137207031</v>
      </c>
    </row>
    <row r="3650" spans="1:8" x14ac:dyDescent="0.3">
      <c r="A3650" s="16">
        <v>41791.958122280092</v>
      </c>
      <c r="B3650" s="11">
        <v>93.844635009765625</v>
      </c>
      <c r="D3650" s="22"/>
      <c r="E3650" s="23">
        <v>71.444923400878906</v>
      </c>
      <c r="F3650" s="23">
        <v>68.818641662597656</v>
      </c>
      <c r="G3650" s="23">
        <v>106.63689422607422</v>
      </c>
      <c r="H3650" s="23">
        <v>71.695533752441406</v>
      </c>
    </row>
    <row r="3651" spans="1:8" x14ac:dyDescent="0.3">
      <c r="A3651" s="16">
        <v>41791.99978888889</v>
      </c>
      <c r="B3651" s="11">
        <v>84.434135437011719</v>
      </c>
      <c r="D3651" s="22"/>
      <c r="E3651" s="23">
        <v>72.662315368652344</v>
      </c>
      <c r="F3651" s="23">
        <v>66.888526916503906</v>
      </c>
      <c r="G3651" s="23">
        <v>108.84464263916016</v>
      </c>
      <c r="H3651" s="23">
        <v>69.069381713867188</v>
      </c>
    </row>
    <row r="3652" spans="1:8" x14ac:dyDescent="0.3">
      <c r="A3652" s="16">
        <v>41792.041455497689</v>
      </c>
      <c r="B3652" s="11">
        <v>77.731986999511719</v>
      </c>
      <c r="D3652" s="22"/>
      <c r="E3652" s="23">
        <v>74.124671936035156</v>
      </c>
      <c r="F3652" s="23">
        <v>71.210136413574219</v>
      </c>
      <c r="G3652" s="23">
        <v>105.16102600097656</v>
      </c>
      <c r="H3652" s="23">
        <v>68.473213195800781</v>
      </c>
    </row>
    <row r="3653" spans="1:8" x14ac:dyDescent="0.3">
      <c r="A3653" s="16">
        <v>41792.08312210648</v>
      </c>
      <c r="B3653" s="11">
        <v>72.683303833007813</v>
      </c>
      <c r="D3653" s="22"/>
      <c r="E3653" s="23">
        <v>78.13604736328125</v>
      </c>
      <c r="F3653" s="23">
        <v>79.497848510742188</v>
      </c>
      <c r="G3653" s="23">
        <v>90.654121398925781</v>
      </c>
      <c r="H3653" s="23">
        <v>68.997077941894531</v>
      </c>
    </row>
    <row r="3654" spans="1:8" x14ac:dyDescent="0.3">
      <c r="A3654" s="16">
        <v>41792.124788715279</v>
      </c>
      <c r="B3654" s="11">
        <v>69.717674255371094</v>
      </c>
      <c r="D3654" s="22"/>
      <c r="E3654" s="23">
        <v>80.144393920898438</v>
      </c>
      <c r="F3654" s="23">
        <v>89.089553833007813</v>
      </c>
      <c r="G3654" s="23">
        <v>96.847343444824219</v>
      </c>
      <c r="H3654" s="23">
        <v>66.91387939453125</v>
      </c>
    </row>
    <row r="3655" spans="1:8" x14ac:dyDescent="0.3">
      <c r="A3655" s="16">
        <v>41792.166455324077</v>
      </c>
      <c r="B3655" s="11">
        <v>68.382209777832031</v>
      </c>
      <c r="D3655" s="22"/>
      <c r="E3655" s="23">
        <v>78.876319885253906</v>
      </c>
      <c r="F3655" s="23">
        <v>98.196609497070313</v>
      </c>
      <c r="G3655" s="23">
        <v>100.78531646728516</v>
      </c>
      <c r="H3655" s="23">
        <v>66.730415344238281</v>
      </c>
    </row>
    <row r="3656" spans="1:8" x14ac:dyDescent="0.3">
      <c r="A3656" s="16">
        <v>41792.208121932868</v>
      </c>
      <c r="B3656" s="11">
        <v>70.199188232421875</v>
      </c>
      <c r="D3656" s="22"/>
      <c r="E3656" s="23">
        <v>79.431800842285156</v>
      </c>
      <c r="F3656" s="23">
        <v>102.09437561035156</v>
      </c>
      <c r="G3656" s="23">
        <v>102.99815368652344</v>
      </c>
      <c r="H3656" s="23">
        <v>108.50365447998047</v>
      </c>
    </row>
    <row r="3657" spans="1:8" x14ac:dyDescent="0.3">
      <c r="A3657" s="16">
        <v>41792.249788541667</v>
      </c>
      <c r="B3657" s="11">
        <v>69.598663330078125</v>
      </c>
      <c r="D3657" s="22"/>
      <c r="E3657" s="23">
        <v>83.194877624511719</v>
      </c>
      <c r="F3657" s="23">
        <v>93.240837097167969</v>
      </c>
      <c r="G3657" s="23">
        <v>114.65691375732422</v>
      </c>
      <c r="H3657" s="23">
        <v>104.84300231933594</v>
      </c>
    </row>
    <row r="3658" spans="1:8" x14ac:dyDescent="0.3">
      <c r="A3658" s="16">
        <v>41792.291455150465</v>
      </c>
      <c r="B3658" s="11">
        <v>71.164840698242188</v>
      </c>
      <c r="D3658" s="22"/>
      <c r="E3658" s="23">
        <v>82.915184020996094</v>
      </c>
      <c r="F3658" s="23">
        <v>94.234062194824219</v>
      </c>
      <c r="G3658" s="23">
        <v>118.31601715087891</v>
      </c>
      <c r="H3658" s="23">
        <v>97.28594970703125</v>
      </c>
    </row>
    <row r="3659" spans="1:8" x14ac:dyDescent="0.3">
      <c r="A3659" s="16">
        <v>41792.333121759257</v>
      </c>
      <c r="B3659" s="11">
        <v>70.557937622070313</v>
      </c>
      <c r="D3659" s="22"/>
      <c r="E3659" s="23">
        <v>79.124610900878906</v>
      </c>
      <c r="F3659" s="23">
        <v>109.54171752929688</v>
      </c>
      <c r="G3659" s="23">
        <v>121.58625030517578</v>
      </c>
      <c r="H3659" s="23">
        <v>90.919471740722656</v>
      </c>
    </row>
    <row r="3660" spans="1:8" x14ac:dyDescent="0.3">
      <c r="A3660" s="16">
        <v>41792.374788368055</v>
      </c>
      <c r="B3660" s="11">
        <v>73.691070556640625</v>
      </c>
      <c r="D3660" s="22"/>
      <c r="E3660" s="23">
        <v>85.487251281738281</v>
      </c>
      <c r="F3660" s="23">
        <v>97.822181701660156</v>
      </c>
      <c r="G3660" s="23">
        <v>118.25624084472656</v>
      </c>
      <c r="H3660" s="23">
        <v>84.351829528808594</v>
      </c>
    </row>
    <row r="3661" spans="1:8" x14ac:dyDescent="0.3">
      <c r="A3661" s="16">
        <v>41792.416454976854</v>
      </c>
      <c r="B3661" s="11">
        <v>69.003509521484375</v>
      </c>
      <c r="D3661" s="22"/>
      <c r="E3661" s="23">
        <v>83.33770751953125</v>
      </c>
      <c r="F3661" s="23">
        <v>105.79664611816406</v>
      </c>
      <c r="G3661" s="23">
        <v>119.70502471923828</v>
      </c>
      <c r="H3661" s="23">
        <v>81.540870666503906</v>
      </c>
    </row>
    <row r="3662" spans="1:8" x14ac:dyDescent="0.3">
      <c r="A3662" s="16">
        <v>41792.458121585645</v>
      </c>
      <c r="B3662" s="11">
        <v>66.298484802246094</v>
      </c>
      <c r="D3662" s="22"/>
      <c r="E3662" s="23">
        <v>79.873199462890625</v>
      </c>
      <c r="F3662" s="23">
        <v>110.90824890136719</v>
      </c>
      <c r="G3662" s="23">
        <v>121.21306610107422</v>
      </c>
      <c r="H3662" s="23">
        <v>78.577995300292969</v>
      </c>
    </row>
    <row r="3663" spans="1:8" x14ac:dyDescent="0.3">
      <c r="A3663" s="16">
        <v>41792.499788194444</v>
      </c>
      <c r="B3663" s="11">
        <v>63.635654449462891</v>
      </c>
      <c r="D3663" s="22"/>
      <c r="E3663" s="23">
        <v>80.792434692382813</v>
      </c>
      <c r="F3663" s="23">
        <v>117.27246856689453</v>
      </c>
      <c r="G3663" s="23">
        <v>124.04423522949219</v>
      </c>
      <c r="H3663" s="23">
        <v>76.83245849609375</v>
      </c>
    </row>
    <row r="3664" spans="1:8" x14ac:dyDescent="0.3">
      <c r="A3664" s="16">
        <v>41792.541454803242</v>
      </c>
      <c r="B3664" s="11">
        <v>64.935623168945313</v>
      </c>
      <c r="D3664" s="22"/>
      <c r="E3664" s="23">
        <v>83.251258850097656</v>
      </c>
      <c r="F3664" s="23">
        <v>68.209190368652344</v>
      </c>
      <c r="G3664" s="23">
        <v>121.35036468505859</v>
      </c>
      <c r="H3664" s="23">
        <v>73.627342224121094</v>
      </c>
    </row>
    <row r="3665" spans="1:8" x14ac:dyDescent="0.3">
      <c r="A3665" s="16">
        <v>41792.583121412034</v>
      </c>
      <c r="B3665" s="11">
        <v>69.500022888183594</v>
      </c>
      <c r="D3665" s="22"/>
      <c r="E3665" s="23">
        <v>74.124305725097656</v>
      </c>
      <c r="F3665" s="23">
        <v>67.027122497558594</v>
      </c>
      <c r="G3665" s="23">
        <v>115.62206268310547</v>
      </c>
      <c r="H3665" s="23">
        <v>68.945030212402344</v>
      </c>
    </row>
    <row r="3666" spans="1:8" x14ac:dyDescent="0.3">
      <c r="A3666" s="16">
        <v>41792.624788020832</v>
      </c>
      <c r="B3666" s="11">
        <v>76.912895202636719</v>
      </c>
      <c r="D3666" s="22"/>
      <c r="E3666" s="23">
        <v>75.736869812011719</v>
      </c>
      <c r="F3666" s="23">
        <v>68.216598510742188</v>
      </c>
      <c r="G3666" s="23">
        <v>116.81929779052734</v>
      </c>
      <c r="H3666" s="23">
        <v>116.82469940185547</v>
      </c>
    </row>
    <row r="3667" spans="1:8" x14ac:dyDescent="0.3">
      <c r="A3667" s="16">
        <v>41792.666454629631</v>
      </c>
      <c r="B3667" s="11">
        <v>82.801277160644531</v>
      </c>
      <c r="D3667" s="22"/>
      <c r="E3667" s="23">
        <v>73.621330261230469</v>
      </c>
      <c r="F3667" s="23">
        <v>71.454399108886719</v>
      </c>
      <c r="G3667" s="23">
        <v>120.88285827636719</v>
      </c>
      <c r="H3667" s="23">
        <v>108.78244781494141</v>
      </c>
    </row>
    <row r="3668" spans="1:8" x14ac:dyDescent="0.3">
      <c r="A3668" s="16">
        <v>41792.708121238429</v>
      </c>
      <c r="B3668" s="11">
        <v>92.631805419921875</v>
      </c>
      <c r="D3668" s="22"/>
      <c r="E3668" s="23">
        <v>76.733963012695313</v>
      </c>
      <c r="F3668" s="23">
        <v>76.394905090332031</v>
      </c>
      <c r="G3668" s="23">
        <v>116.98519134521484</v>
      </c>
      <c r="H3668" s="23">
        <v>100.65257263183594</v>
      </c>
    </row>
    <row r="3669" spans="1:8" x14ac:dyDescent="0.3">
      <c r="A3669" s="16">
        <v>41792.74978784722</v>
      </c>
      <c r="B3669" s="11">
        <v>100.92792510986328</v>
      </c>
      <c r="D3669" s="22"/>
      <c r="E3669" s="23">
        <v>80.731536865234375</v>
      </c>
      <c r="F3669" s="23">
        <v>81.403030395507813</v>
      </c>
      <c r="G3669" s="23">
        <v>116.84061431884766</v>
      </c>
      <c r="H3669" s="23">
        <v>93.550949096679688</v>
      </c>
    </row>
    <row r="3670" spans="1:8" x14ac:dyDescent="0.3">
      <c r="A3670" s="16">
        <v>41792.791454456019</v>
      </c>
      <c r="B3670" s="11">
        <v>105.64194488525391</v>
      </c>
      <c r="D3670" s="22"/>
      <c r="E3670" s="23">
        <v>81.973007202148438</v>
      </c>
      <c r="F3670" s="23">
        <v>89.605606079101563</v>
      </c>
      <c r="G3670" s="23">
        <v>118.81538391113281</v>
      </c>
      <c r="H3670" s="23">
        <v>87.968513488769531</v>
      </c>
    </row>
    <row r="3671" spans="1:8" x14ac:dyDescent="0.3">
      <c r="A3671" s="16">
        <v>41792.833121064818</v>
      </c>
      <c r="B3671" s="11">
        <v>109.66680908203125</v>
      </c>
      <c r="D3671" s="22"/>
      <c r="E3671" s="23">
        <v>80.363502502441406</v>
      </c>
      <c r="F3671" s="23">
        <v>50.272869110107422</v>
      </c>
      <c r="G3671" s="23">
        <v>121.80460357666016</v>
      </c>
      <c r="H3671" s="23">
        <v>84.776458740234375</v>
      </c>
    </row>
    <row r="3672" spans="1:8" x14ac:dyDescent="0.3">
      <c r="A3672" s="16">
        <v>41792.874787673609</v>
      </c>
      <c r="B3672" s="11">
        <v>108.16337585449219</v>
      </c>
      <c r="D3672" s="22"/>
      <c r="E3672" s="23">
        <v>81.245689392089844</v>
      </c>
      <c r="F3672" s="23">
        <v>49.411556243896484</v>
      </c>
      <c r="G3672" s="23">
        <v>120.49082183837891</v>
      </c>
      <c r="H3672" s="23">
        <v>82.312454223632813</v>
      </c>
    </row>
    <row r="3673" spans="1:8" x14ac:dyDescent="0.3">
      <c r="A3673" s="16">
        <v>41792.916454282407</v>
      </c>
      <c r="B3673" s="11">
        <v>100.40042114257813</v>
      </c>
      <c r="D3673" s="22"/>
      <c r="E3673" s="23">
        <v>81.227699279785156</v>
      </c>
      <c r="F3673" s="23">
        <v>51.767398834228516</v>
      </c>
      <c r="G3673" s="23">
        <v>117.62300109863281</v>
      </c>
      <c r="H3673" s="23">
        <v>82.353225708007813</v>
      </c>
    </row>
    <row r="3674" spans="1:8" x14ac:dyDescent="0.3">
      <c r="A3674" s="16">
        <v>41792.958120891206</v>
      </c>
      <c r="B3674" s="11">
        <v>93.016036987304688</v>
      </c>
      <c r="D3674" s="22"/>
      <c r="E3674" s="23">
        <v>84.497261047363281</v>
      </c>
      <c r="F3674" s="23">
        <v>54.901878356933594</v>
      </c>
      <c r="G3674" s="23">
        <v>122.0709228515625</v>
      </c>
      <c r="H3674" s="23">
        <v>81.350082397460938</v>
      </c>
    </row>
    <row r="3675" spans="1:8" x14ac:dyDescent="0.3">
      <c r="A3675" s="16">
        <v>41792.999787499997</v>
      </c>
      <c r="B3675" s="11">
        <v>85.137229919433594</v>
      </c>
      <c r="D3675" s="22"/>
      <c r="E3675" s="23">
        <v>87.536422729492188</v>
      </c>
      <c r="F3675" s="23">
        <v>60.586910247802734</v>
      </c>
      <c r="G3675" s="23">
        <v>127.12062072753906</v>
      </c>
      <c r="H3675" s="23">
        <v>84.266563415527344</v>
      </c>
    </row>
    <row r="3676" spans="1:8" x14ac:dyDescent="0.3">
      <c r="A3676" s="16">
        <v>41793.041454108796</v>
      </c>
      <c r="B3676" s="11">
        <v>76.936653137207031</v>
      </c>
      <c r="D3676" s="22"/>
      <c r="E3676" s="23">
        <v>88.250396728515625</v>
      </c>
      <c r="F3676" s="23">
        <v>69.522285461425781</v>
      </c>
      <c r="G3676" s="23">
        <v>123.3748779296875</v>
      </c>
      <c r="H3676" s="23">
        <v>116.80043029785156</v>
      </c>
    </row>
    <row r="3677" spans="1:8" x14ac:dyDescent="0.3">
      <c r="A3677" s="16">
        <v>41793.083120717594</v>
      </c>
      <c r="B3677" s="11">
        <v>71.695533752441406</v>
      </c>
      <c r="D3677" s="22"/>
      <c r="E3677" s="23">
        <v>82.387649536132813</v>
      </c>
      <c r="F3677" s="23">
        <v>79.360755920410156</v>
      </c>
      <c r="G3677" s="23">
        <v>109.11491394042969</v>
      </c>
      <c r="H3677" s="23">
        <v>107.02956390380859</v>
      </c>
    </row>
    <row r="3678" spans="1:8" x14ac:dyDescent="0.3">
      <c r="A3678" s="16">
        <v>41793.124787326386</v>
      </c>
      <c r="B3678" s="11">
        <v>69.069381713867188</v>
      </c>
      <c r="D3678" s="22"/>
      <c r="E3678" s="23">
        <v>84.955436706542969</v>
      </c>
      <c r="F3678" s="23">
        <v>70.684539794921875</v>
      </c>
      <c r="G3678" s="23">
        <v>115.27539825439453</v>
      </c>
      <c r="H3678" s="23">
        <v>98.52545166015625</v>
      </c>
    </row>
    <row r="3679" spans="1:8" x14ac:dyDescent="0.3">
      <c r="A3679" s="16">
        <v>41793.166453935184</v>
      </c>
      <c r="B3679" s="11">
        <v>68.473213195800781</v>
      </c>
      <c r="D3679" s="22"/>
      <c r="E3679" s="23">
        <v>85.859054565429688</v>
      </c>
      <c r="F3679" s="23">
        <v>70.914260864257813</v>
      </c>
      <c r="G3679" s="23">
        <v>119.31606292724609</v>
      </c>
      <c r="H3679" s="23">
        <v>88.699760437011719</v>
      </c>
    </row>
    <row r="3680" spans="1:8" x14ac:dyDescent="0.3">
      <c r="A3680" s="16">
        <v>41793.208120543983</v>
      </c>
      <c r="B3680" s="11">
        <v>68.997077941894531</v>
      </c>
      <c r="D3680" s="22"/>
      <c r="E3680" s="23">
        <v>82.328254699707031</v>
      </c>
      <c r="F3680" s="23">
        <v>75.148788452148438</v>
      </c>
      <c r="G3680" s="23">
        <v>110.84290313720703</v>
      </c>
      <c r="H3680" s="23">
        <v>82.950042724609375</v>
      </c>
    </row>
    <row r="3681" spans="1:8" x14ac:dyDescent="0.3">
      <c r="A3681" s="16">
        <v>41793.249787152781</v>
      </c>
      <c r="B3681" s="11">
        <v>66.91387939453125</v>
      </c>
      <c r="D3681" s="22"/>
      <c r="E3681" s="23">
        <v>87.42352294921875</v>
      </c>
      <c r="F3681" s="23">
        <v>81.077705383300781</v>
      </c>
      <c r="G3681" s="23">
        <v>121.62807464599609</v>
      </c>
      <c r="H3681" s="23">
        <v>78.914459228515625</v>
      </c>
    </row>
    <row r="3682" spans="1:8" x14ac:dyDescent="0.3">
      <c r="A3682" s="16">
        <v>41793.291453761572</v>
      </c>
      <c r="B3682" s="11">
        <v>66.730415344238281</v>
      </c>
      <c r="D3682" s="22"/>
      <c r="E3682" s="23">
        <v>86.600975036621094</v>
      </c>
      <c r="F3682" s="23">
        <v>88.97735595703125</v>
      </c>
      <c r="G3682" s="23">
        <v>126.65959167480469</v>
      </c>
      <c r="H3682" s="23">
        <v>76.761337280273438</v>
      </c>
    </row>
    <row r="3683" spans="1:8" x14ac:dyDescent="0.3">
      <c r="A3683" s="16">
        <v>41793.333120370371</v>
      </c>
      <c r="B3683" s="11">
        <v>63.984111785888672</v>
      </c>
      <c r="D3683" s="22"/>
      <c r="E3683" s="23">
        <v>88.237663269042969</v>
      </c>
      <c r="F3683" s="23">
        <v>97.607536315917969</v>
      </c>
      <c r="G3683" s="23">
        <v>129.27639770507813</v>
      </c>
      <c r="H3683" s="23">
        <v>77.247138977050781</v>
      </c>
    </row>
    <row r="3684" spans="1:8" x14ac:dyDescent="0.3">
      <c r="A3684" s="16">
        <v>41793.37478697917</v>
      </c>
      <c r="B3684" s="11">
        <v>67.430465698242188</v>
      </c>
      <c r="D3684" s="22"/>
      <c r="E3684" s="23">
        <v>92.270980834960938</v>
      </c>
      <c r="F3684" s="23">
        <v>106.35422515869141</v>
      </c>
      <c r="G3684" s="23">
        <v>124.894287109375</v>
      </c>
      <c r="H3684" s="23">
        <v>74.873008728027344</v>
      </c>
    </row>
    <row r="3685" spans="1:8" x14ac:dyDescent="0.3">
      <c r="A3685" s="16">
        <v>41793.416453587961</v>
      </c>
      <c r="B3685" s="11">
        <v>66.875953674316406</v>
      </c>
      <c r="D3685" s="22"/>
      <c r="E3685" s="23">
        <v>92.622673034667969</v>
      </c>
      <c r="F3685" s="23">
        <v>75.733291625976563</v>
      </c>
      <c r="G3685" s="23">
        <v>126.45401000976563</v>
      </c>
      <c r="H3685" s="23">
        <v>75.942924499511719</v>
      </c>
    </row>
    <row r="3686" spans="1:8" x14ac:dyDescent="0.3">
      <c r="A3686" s="16">
        <v>41793.458120196759</v>
      </c>
      <c r="B3686" s="11">
        <v>67.976776123046875</v>
      </c>
      <c r="D3686" s="22"/>
      <c r="E3686" s="23">
        <v>74.506919860839844</v>
      </c>
      <c r="F3686" s="23">
        <v>76.911102294921875</v>
      </c>
      <c r="G3686" s="23">
        <v>130.41593933105469</v>
      </c>
      <c r="H3686" s="23">
        <v>101.08375549316406</v>
      </c>
    </row>
    <row r="3687" spans="1:8" x14ac:dyDescent="0.3">
      <c r="A3687" s="16">
        <v>41793.499786805558</v>
      </c>
      <c r="B3687" s="11">
        <v>70.3306884765625</v>
      </c>
      <c r="D3687" s="22"/>
      <c r="E3687" s="23">
        <v>71.583000183105469</v>
      </c>
      <c r="F3687" s="23">
        <v>81.460365295410156</v>
      </c>
      <c r="G3687" s="23">
        <v>133.84590148925781</v>
      </c>
      <c r="H3687" s="23">
        <v>95.806480407714844</v>
      </c>
    </row>
    <row r="3688" spans="1:8" x14ac:dyDescent="0.3">
      <c r="A3688" s="16">
        <v>41793.541453414349</v>
      </c>
      <c r="B3688" s="11">
        <v>79.166107177734375</v>
      </c>
      <c r="D3688" s="22"/>
      <c r="E3688" s="23">
        <v>68.738845825195313</v>
      </c>
      <c r="F3688" s="23">
        <v>88.703559875488281</v>
      </c>
      <c r="G3688" s="23">
        <v>132.32176208496094</v>
      </c>
      <c r="H3688" s="23">
        <v>88.686660766601563</v>
      </c>
    </row>
    <row r="3689" spans="1:8" x14ac:dyDescent="0.3">
      <c r="A3689" s="16">
        <v>41793.583120023148</v>
      </c>
      <c r="B3689" s="11">
        <v>79.722976684570313</v>
      </c>
      <c r="D3689" s="22"/>
      <c r="E3689" s="23">
        <v>76.226150512695313</v>
      </c>
      <c r="F3689" s="23">
        <v>95.899864196777344</v>
      </c>
      <c r="G3689" s="23">
        <v>128.69239807128906</v>
      </c>
      <c r="H3689" s="23">
        <v>81.954742431640625</v>
      </c>
    </row>
    <row r="3690" spans="1:8" x14ac:dyDescent="0.3">
      <c r="A3690" s="16">
        <v>41793.624786631946</v>
      </c>
      <c r="B3690" s="11">
        <v>85.137321472167969</v>
      </c>
      <c r="D3690" s="22"/>
      <c r="E3690" s="23">
        <v>79.751014709472656</v>
      </c>
      <c r="F3690" s="23">
        <v>101.4271240234375</v>
      </c>
      <c r="G3690" s="23">
        <v>132.34088134765625</v>
      </c>
      <c r="H3690" s="23">
        <v>78.392723083496094</v>
      </c>
    </row>
    <row r="3691" spans="1:8" x14ac:dyDescent="0.3">
      <c r="A3691" s="16">
        <v>41793.666453240738</v>
      </c>
      <c r="B3691" s="11">
        <v>91.704696655273438</v>
      </c>
      <c r="D3691" s="22"/>
      <c r="E3691" s="23">
        <v>78.818031311035156</v>
      </c>
      <c r="F3691" s="23">
        <v>110.11576080322266</v>
      </c>
      <c r="G3691" s="23">
        <v>137.71299743652344</v>
      </c>
      <c r="H3691" s="23">
        <v>75.203285217285156</v>
      </c>
    </row>
    <row r="3692" spans="1:8" x14ac:dyDescent="0.3">
      <c r="A3692" s="16">
        <v>41793.708119849536</v>
      </c>
      <c r="B3692" s="11">
        <v>99.169113159179688</v>
      </c>
      <c r="D3692" s="22"/>
      <c r="E3692" s="23">
        <v>80.811782836914063</v>
      </c>
      <c r="F3692" s="23">
        <v>83.626373291015625</v>
      </c>
      <c r="G3692" s="23">
        <v>134.8685302734375</v>
      </c>
      <c r="H3692" s="23">
        <v>74.277725219726563</v>
      </c>
    </row>
    <row r="3693" spans="1:8" x14ac:dyDescent="0.3">
      <c r="A3693" s="16">
        <v>41793.749786458335</v>
      </c>
      <c r="B3693" s="11">
        <v>108.84088897705078</v>
      </c>
      <c r="D3693" s="22"/>
      <c r="E3693" s="23">
        <v>83.319778442382813</v>
      </c>
      <c r="F3693" s="23">
        <v>77.802955627441406</v>
      </c>
      <c r="G3693" s="23">
        <v>127.06356811523438</v>
      </c>
      <c r="H3693" s="23">
        <v>72.615997314453125</v>
      </c>
    </row>
    <row r="3694" spans="1:8" x14ac:dyDescent="0.3">
      <c r="A3694" s="16">
        <v>41793.791453067133</v>
      </c>
      <c r="B3694" s="11">
        <v>115.59488677978516</v>
      </c>
      <c r="D3694" s="22"/>
      <c r="E3694" s="23">
        <v>87.413841247558594</v>
      </c>
      <c r="F3694" s="23">
        <v>81.237403869628906</v>
      </c>
      <c r="G3694" s="23">
        <v>129.73033142089844</v>
      </c>
      <c r="H3694" s="23">
        <v>69.651679992675781</v>
      </c>
    </row>
    <row r="3695" spans="1:8" x14ac:dyDescent="0.3">
      <c r="A3695" s="16">
        <v>41793.833119675925</v>
      </c>
      <c r="B3695" s="11">
        <v>117.4931640625</v>
      </c>
      <c r="D3695" s="22"/>
      <c r="E3695" s="23">
        <v>81.385162353515625</v>
      </c>
      <c r="F3695" s="23">
        <v>86.66961669921875</v>
      </c>
      <c r="G3695" s="23">
        <v>134.58309936523438</v>
      </c>
      <c r="H3695" s="23">
        <v>68.974021911621094</v>
      </c>
    </row>
    <row r="3696" spans="1:8" x14ac:dyDescent="0.3">
      <c r="A3696" s="16">
        <v>41793.874786284723</v>
      </c>
      <c r="B3696" s="11">
        <v>111.43189239501953</v>
      </c>
      <c r="D3696" s="22"/>
      <c r="E3696" s="23">
        <v>86.024955749511719</v>
      </c>
      <c r="F3696" s="23">
        <v>94.117408752441406</v>
      </c>
      <c r="G3696" s="23">
        <v>131.52737426757813</v>
      </c>
      <c r="H3696" s="23">
        <v>100.02884674072266</v>
      </c>
    </row>
    <row r="3697" spans="1:8" x14ac:dyDescent="0.3">
      <c r="A3697" s="16">
        <v>41793.916452893522</v>
      </c>
      <c r="B3697" s="11">
        <v>108.50365447998047</v>
      </c>
      <c r="D3697" s="22"/>
      <c r="E3697" s="23">
        <v>83.465614318847656</v>
      </c>
      <c r="F3697" s="23">
        <v>99.041213989257813</v>
      </c>
      <c r="G3697" s="23">
        <v>128.37908935546875</v>
      </c>
      <c r="H3697" s="23">
        <v>92.390998840332031</v>
      </c>
    </row>
    <row r="3698" spans="1:8" x14ac:dyDescent="0.3">
      <c r="A3698" s="16">
        <v>41793.958119502313</v>
      </c>
      <c r="B3698" s="11">
        <v>104.84300231933594</v>
      </c>
      <c r="D3698" s="22"/>
      <c r="E3698" s="23">
        <v>82.691993713378906</v>
      </c>
      <c r="F3698" s="23">
        <v>106.45542907714844</v>
      </c>
      <c r="G3698" s="23">
        <v>134.186767578125</v>
      </c>
      <c r="H3698" s="23">
        <v>83.075035095214844</v>
      </c>
    </row>
    <row r="3699" spans="1:8" x14ac:dyDescent="0.3">
      <c r="A3699" s="16">
        <v>41793.999786111111</v>
      </c>
      <c r="B3699" s="11">
        <v>97.28594970703125</v>
      </c>
      <c r="D3699" s="22"/>
      <c r="E3699" s="23">
        <v>86.378890991210938</v>
      </c>
      <c r="F3699" s="23">
        <v>80.013053894042969</v>
      </c>
      <c r="G3699" s="23">
        <v>138.16667175292969</v>
      </c>
      <c r="H3699" s="23">
        <v>76.647285461425781</v>
      </c>
    </row>
    <row r="3700" spans="1:8" x14ac:dyDescent="0.3">
      <c r="A3700" s="16">
        <v>41794.04145271991</v>
      </c>
      <c r="B3700" s="11">
        <v>90.919471740722656</v>
      </c>
      <c r="D3700" s="22"/>
      <c r="E3700" s="23">
        <v>84.30133056640625</v>
      </c>
      <c r="F3700" s="23">
        <v>80.515823364257813</v>
      </c>
      <c r="G3700" s="23">
        <v>135.61160278320313</v>
      </c>
      <c r="H3700" s="23">
        <v>72.436172485351563</v>
      </c>
    </row>
    <row r="3701" spans="1:8" x14ac:dyDescent="0.3">
      <c r="A3701" s="16">
        <v>41794.083119328701</v>
      </c>
      <c r="B3701" s="11">
        <v>84.351829528808594</v>
      </c>
      <c r="D3701" s="22"/>
      <c r="E3701" s="23">
        <v>78.872154235839844</v>
      </c>
      <c r="F3701" s="23">
        <v>84.179023742675781</v>
      </c>
      <c r="G3701" s="23">
        <v>123.46583557128906</v>
      </c>
      <c r="H3701" s="23">
        <v>69.2650146484375</v>
      </c>
    </row>
    <row r="3702" spans="1:8" x14ac:dyDescent="0.3">
      <c r="A3702" s="16">
        <v>41794.1247859375</v>
      </c>
      <c r="B3702" s="11">
        <v>81.540870666503906</v>
      </c>
      <c r="D3702" s="22"/>
      <c r="E3702" s="23">
        <v>82.102813720703125</v>
      </c>
      <c r="F3702" s="23">
        <v>90.121162414550781</v>
      </c>
      <c r="G3702" s="23">
        <v>127.11919403076172</v>
      </c>
      <c r="H3702" s="23">
        <v>69.416084289550781</v>
      </c>
    </row>
    <row r="3703" spans="1:8" x14ac:dyDescent="0.3">
      <c r="A3703" s="16">
        <v>41794.166452546298</v>
      </c>
      <c r="B3703" s="11">
        <v>78.577995300292969</v>
      </c>
      <c r="D3703" s="22"/>
      <c r="E3703" s="23">
        <v>81.682243347167969</v>
      </c>
      <c r="F3703" s="23">
        <v>98.406982421875</v>
      </c>
      <c r="G3703" s="23">
        <v>129.96873474121094</v>
      </c>
      <c r="H3703" s="23">
        <v>68.998832702636719</v>
      </c>
    </row>
    <row r="3704" spans="1:8" x14ac:dyDescent="0.3">
      <c r="A3704" s="16">
        <v>41794.20811915509</v>
      </c>
      <c r="B3704" s="11">
        <v>76.83245849609375</v>
      </c>
      <c r="D3704" s="22"/>
      <c r="E3704" s="23">
        <v>84.763816833496094</v>
      </c>
      <c r="F3704" s="23">
        <v>105.63005828857422</v>
      </c>
      <c r="G3704" s="23">
        <v>128.79959106445313</v>
      </c>
      <c r="H3704" s="23">
        <v>66.965888977050781</v>
      </c>
    </row>
    <row r="3705" spans="1:8" x14ac:dyDescent="0.3">
      <c r="A3705" s="16">
        <v>41794.249785763888</v>
      </c>
      <c r="B3705" s="11">
        <v>73.627342224121094</v>
      </c>
      <c r="D3705" s="22"/>
      <c r="E3705" s="23">
        <v>90.884574890136719</v>
      </c>
      <c r="F3705" s="23">
        <v>110.92743682861328</v>
      </c>
      <c r="G3705" s="23">
        <v>107.14151000976563</v>
      </c>
      <c r="H3705" s="23">
        <v>69.949790954589844</v>
      </c>
    </row>
    <row r="3706" spans="1:8" x14ac:dyDescent="0.3">
      <c r="A3706" s="16">
        <v>41794.291452372687</v>
      </c>
      <c r="B3706" s="11">
        <v>68.945030212402344</v>
      </c>
      <c r="D3706" s="22"/>
      <c r="E3706" s="23">
        <v>89.419486999511719</v>
      </c>
      <c r="F3706" s="23">
        <v>82.407852172851563</v>
      </c>
      <c r="G3706" s="23">
        <v>111.27865600585938</v>
      </c>
      <c r="H3706" s="23">
        <v>111.39496612548828</v>
      </c>
    </row>
    <row r="3707" spans="1:8" x14ac:dyDescent="0.3">
      <c r="A3707" s="16">
        <v>41794.333118981478</v>
      </c>
      <c r="B3707" s="11">
        <v>68.142913818359375</v>
      </c>
      <c r="D3707" s="22"/>
      <c r="E3707" s="23">
        <v>87.049781799316406</v>
      </c>
      <c r="F3707" s="23">
        <v>80.903800964355469</v>
      </c>
      <c r="G3707" s="23">
        <v>116.81202697753906</v>
      </c>
      <c r="H3707" s="23">
        <v>101.74599456787109</v>
      </c>
    </row>
    <row r="3708" spans="1:8" x14ac:dyDescent="0.3">
      <c r="A3708" s="16">
        <v>41794.374785590277</v>
      </c>
      <c r="B3708" s="11">
        <v>66.381278991699219</v>
      </c>
      <c r="D3708" s="22"/>
      <c r="E3708" s="23">
        <v>84.467491149902344</v>
      </c>
      <c r="F3708" s="23">
        <v>90.951934814453125</v>
      </c>
      <c r="G3708" s="23">
        <v>118.14095306396484</v>
      </c>
      <c r="H3708" s="23">
        <v>93.969779968261719</v>
      </c>
    </row>
    <row r="3709" spans="1:8" x14ac:dyDescent="0.3">
      <c r="A3709" s="16">
        <v>41794.416452199075</v>
      </c>
      <c r="B3709" s="11">
        <v>65.681289672851563</v>
      </c>
      <c r="D3709" s="22"/>
      <c r="E3709" s="23">
        <v>90.020721435546875</v>
      </c>
      <c r="F3709" s="23">
        <v>95.669776916503906</v>
      </c>
      <c r="G3709" s="23">
        <v>118.55504608154297</v>
      </c>
      <c r="H3709" s="23">
        <v>85.210067749023438</v>
      </c>
    </row>
    <row r="3710" spans="1:8" x14ac:dyDescent="0.3">
      <c r="A3710" s="16">
        <v>41794.458118807874</v>
      </c>
      <c r="B3710" s="11">
        <v>68.818641662597656</v>
      </c>
      <c r="D3710" s="22"/>
      <c r="E3710" s="23">
        <v>95.9085693359375</v>
      </c>
      <c r="F3710" s="23">
        <v>92.692359924316406</v>
      </c>
      <c r="G3710" s="23">
        <v>122.29344177246094</v>
      </c>
      <c r="H3710" s="23">
        <v>80.207740783691406</v>
      </c>
    </row>
    <row r="3711" spans="1:8" x14ac:dyDescent="0.3">
      <c r="A3711" s="16">
        <v>41794.499785416665</v>
      </c>
      <c r="B3711" s="11">
        <v>66.888526916503906</v>
      </c>
      <c r="D3711" s="22"/>
      <c r="E3711" s="23">
        <v>98.599525451660156</v>
      </c>
      <c r="F3711" s="23">
        <v>102.73112487792969</v>
      </c>
      <c r="G3711" s="23">
        <v>114.84513092041016</v>
      </c>
      <c r="H3711" s="23">
        <v>76.472259521484375</v>
      </c>
    </row>
    <row r="3712" spans="1:8" x14ac:dyDescent="0.3">
      <c r="A3712" s="16">
        <v>41794.541452025464</v>
      </c>
      <c r="B3712" s="11">
        <v>71.210136413574219</v>
      </c>
      <c r="D3712" s="22"/>
      <c r="E3712" s="23">
        <v>101.24884796142578</v>
      </c>
      <c r="F3712" s="23">
        <v>110.99803924560547</v>
      </c>
      <c r="G3712" s="23">
        <v>123.62726593017578</v>
      </c>
      <c r="H3712" s="23">
        <v>75.465965270996094</v>
      </c>
    </row>
    <row r="3713" spans="1:8" x14ac:dyDescent="0.3">
      <c r="A3713" s="16">
        <v>41794.583118634262</v>
      </c>
      <c r="B3713" s="11">
        <v>79.497848510742188</v>
      </c>
      <c r="D3713" s="22"/>
      <c r="E3713" s="23">
        <v>97.538185119628906</v>
      </c>
      <c r="F3713" s="23">
        <v>71.649673461914063</v>
      </c>
      <c r="G3713" s="23">
        <v>121.28707885742188</v>
      </c>
      <c r="H3713" s="23">
        <v>74.082511901855469</v>
      </c>
    </row>
    <row r="3714" spans="1:8" x14ac:dyDescent="0.3">
      <c r="A3714" s="16">
        <v>41794.624785243053</v>
      </c>
      <c r="B3714" s="11">
        <v>89.089553833007813</v>
      </c>
      <c r="D3714" s="22"/>
      <c r="E3714" s="23">
        <v>103.50042724609375</v>
      </c>
      <c r="F3714" s="23">
        <v>70.221977233886719</v>
      </c>
      <c r="G3714" s="23">
        <v>125.33076477050781</v>
      </c>
      <c r="H3714" s="23">
        <v>73.049819946289063</v>
      </c>
    </row>
    <row r="3715" spans="1:8" x14ac:dyDescent="0.3">
      <c r="A3715" s="16">
        <v>41794.666451851852</v>
      </c>
      <c r="B3715" s="11">
        <v>98.196609497070313</v>
      </c>
      <c r="D3715" s="22"/>
      <c r="E3715" s="23">
        <v>100.30478668212891</v>
      </c>
      <c r="F3715" s="23">
        <v>71.220794677734375</v>
      </c>
      <c r="G3715" s="23">
        <v>128.99951171875</v>
      </c>
      <c r="H3715" s="23">
        <v>76.327102661132813</v>
      </c>
    </row>
    <row r="3716" spans="1:8" x14ac:dyDescent="0.3">
      <c r="A3716" s="16">
        <v>41794.70811846065</v>
      </c>
      <c r="B3716" s="11">
        <v>102.09437561035156</v>
      </c>
      <c r="D3716" s="22"/>
      <c r="E3716" s="22"/>
      <c r="F3716" s="23">
        <v>74.681930541992188</v>
      </c>
      <c r="G3716" s="23">
        <v>127.49079132080078</v>
      </c>
      <c r="H3716" s="23">
        <v>114.91880035400391</v>
      </c>
    </row>
    <row r="3717" spans="1:8" x14ac:dyDescent="0.3">
      <c r="A3717" s="16">
        <v>41794.749785069442</v>
      </c>
      <c r="B3717" s="11">
        <v>109.57908630371094</v>
      </c>
      <c r="D3717" s="22"/>
      <c r="E3717" s="22"/>
      <c r="F3717" s="23">
        <v>80.396476745605469</v>
      </c>
      <c r="G3717" s="23">
        <v>122.79035186767578</v>
      </c>
      <c r="H3717" s="23">
        <v>105.67612457275391</v>
      </c>
    </row>
    <row r="3718" spans="1:8" x14ac:dyDescent="0.3">
      <c r="A3718" s="16">
        <v>41794.79145167824</v>
      </c>
      <c r="B3718" s="11">
        <v>111.26441955566406</v>
      </c>
      <c r="D3718" s="22"/>
      <c r="E3718" s="22"/>
      <c r="F3718" s="23">
        <v>85.860832214355469</v>
      </c>
      <c r="G3718" s="23">
        <v>127.59148406982422</v>
      </c>
      <c r="H3718" s="23">
        <v>96.235923767089844</v>
      </c>
    </row>
    <row r="3719" spans="1:8" x14ac:dyDescent="0.3">
      <c r="A3719" s="16">
        <v>41794.833118287039</v>
      </c>
      <c r="B3719" s="11">
        <v>119.31594848632813</v>
      </c>
      <c r="D3719" s="22"/>
      <c r="E3719" s="22"/>
      <c r="F3719" s="23">
        <v>93.632827758789063</v>
      </c>
      <c r="G3719" s="23">
        <v>131.82984924316406</v>
      </c>
      <c r="H3719" s="23">
        <v>87.296249389648438</v>
      </c>
    </row>
    <row r="3720" spans="1:8" x14ac:dyDescent="0.3">
      <c r="A3720" s="16">
        <v>41794.87478489583</v>
      </c>
      <c r="B3720" s="11">
        <v>121.82881927490234</v>
      </c>
      <c r="D3720" s="22"/>
      <c r="E3720" s="22"/>
      <c r="F3720" s="23">
        <v>78.25445556640625</v>
      </c>
      <c r="G3720" s="23">
        <v>128.20350646972656</v>
      </c>
      <c r="H3720" s="23">
        <v>82.298187255859375</v>
      </c>
    </row>
    <row r="3721" spans="1:8" x14ac:dyDescent="0.3">
      <c r="A3721" s="16">
        <v>41794.916451504629</v>
      </c>
      <c r="B3721" s="11">
        <v>116.82469940185547</v>
      </c>
      <c r="D3721" s="22"/>
      <c r="E3721" s="22"/>
      <c r="F3721" s="23">
        <v>77.301963806152344</v>
      </c>
      <c r="G3721" s="23">
        <v>121.88690948486328</v>
      </c>
      <c r="H3721" s="23">
        <v>79.898513793945313</v>
      </c>
    </row>
    <row r="3722" spans="1:8" x14ac:dyDescent="0.3">
      <c r="A3722" s="16">
        <v>41794.958118113427</v>
      </c>
      <c r="B3722" s="11">
        <v>108.78244781494141</v>
      </c>
      <c r="D3722" s="22"/>
      <c r="E3722" s="22"/>
      <c r="F3722" s="23">
        <v>82.588165283203125</v>
      </c>
      <c r="G3722" s="23">
        <v>126.27050018310547</v>
      </c>
      <c r="H3722" s="23">
        <v>77.766555786132813</v>
      </c>
    </row>
    <row r="3723" spans="1:8" x14ac:dyDescent="0.3">
      <c r="A3723" s="16">
        <v>41794.999784722226</v>
      </c>
      <c r="B3723" s="11">
        <v>100.65257263183594</v>
      </c>
      <c r="D3723" s="22"/>
      <c r="E3723" s="22"/>
      <c r="F3723" s="23">
        <v>88.717697143554688</v>
      </c>
      <c r="G3723" s="23">
        <v>129.98333740234375</v>
      </c>
      <c r="H3723" s="23">
        <v>77.896354675292969</v>
      </c>
    </row>
    <row r="3724" spans="1:8" x14ac:dyDescent="0.3">
      <c r="A3724" s="16">
        <v>41795.041451331017</v>
      </c>
      <c r="B3724" s="11">
        <v>93.550949096679688</v>
      </c>
      <c r="D3724" s="22"/>
      <c r="E3724" s="22"/>
      <c r="F3724" s="23">
        <v>95.502418518066406</v>
      </c>
      <c r="G3724" s="23">
        <v>127.07100677490234</v>
      </c>
      <c r="H3724" s="23">
        <v>74.469657897949219</v>
      </c>
    </row>
    <row r="3725" spans="1:8" x14ac:dyDescent="0.3">
      <c r="A3725" s="16">
        <v>41795.083117939816</v>
      </c>
      <c r="B3725" s="11">
        <v>87.968513488769531</v>
      </c>
      <c r="D3725" s="22"/>
      <c r="E3725" s="22"/>
      <c r="F3725" s="23">
        <v>103.70674896240234</v>
      </c>
      <c r="G3725" s="23">
        <v>121.64518737792969</v>
      </c>
      <c r="H3725" s="23">
        <v>77.021392822265625</v>
      </c>
    </row>
    <row r="3726" spans="1:8" x14ac:dyDescent="0.3">
      <c r="A3726" s="16">
        <v>41795.124784548614</v>
      </c>
      <c r="B3726" s="11">
        <v>84.776458740234375</v>
      </c>
      <c r="D3726" s="22"/>
      <c r="E3726" s="22"/>
      <c r="F3726" s="23">
        <v>113.83456420898438</v>
      </c>
      <c r="G3726" s="23">
        <v>128.64024353027344</v>
      </c>
      <c r="H3726" s="23">
        <v>112.00344085693359</v>
      </c>
    </row>
    <row r="3727" spans="1:8" x14ac:dyDescent="0.3">
      <c r="A3727" s="16">
        <v>41795.166451157405</v>
      </c>
      <c r="B3727" s="11">
        <v>82.312454223632813</v>
      </c>
      <c r="D3727" s="22"/>
      <c r="E3727" s="22"/>
      <c r="F3727" s="23">
        <v>79.529121398925781</v>
      </c>
      <c r="G3727" s="23">
        <v>131.38597106933594</v>
      </c>
      <c r="H3727" s="23">
        <v>102.66243743896484</v>
      </c>
    </row>
    <row r="3728" spans="1:8" x14ac:dyDescent="0.3">
      <c r="A3728" s="16">
        <v>41795.208117766204</v>
      </c>
      <c r="B3728" s="11">
        <v>82.353225708007813</v>
      </c>
      <c r="D3728" s="22"/>
      <c r="E3728" s="22"/>
      <c r="F3728" s="23">
        <v>79.281509399414063</v>
      </c>
      <c r="G3728" s="23">
        <v>127.56187438964844</v>
      </c>
      <c r="H3728" s="23">
        <v>94.58489990234375</v>
      </c>
    </row>
    <row r="3729" spans="1:8" x14ac:dyDescent="0.3">
      <c r="A3729" s="16">
        <v>41795.249784375002</v>
      </c>
      <c r="B3729" s="11">
        <v>81.350082397460938</v>
      </c>
      <c r="D3729" s="22"/>
      <c r="E3729" s="22"/>
      <c r="F3729" s="23">
        <v>84.826744079589844</v>
      </c>
      <c r="G3729" s="23">
        <v>126.94197845458984</v>
      </c>
      <c r="H3729" s="23">
        <v>86.142066955566406</v>
      </c>
    </row>
    <row r="3730" spans="1:8" x14ac:dyDescent="0.3">
      <c r="A3730" s="16">
        <v>41795.291450983794</v>
      </c>
      <c r="B3730" s="11">
        <v>84.266563415527344</v>
      </c>
      <c r="D3730" s="22"/>
      <c r="E3730" s="22"/>
      <c r="F3730" s="23">
        <v>94.063789367675781</v>
      </c>
      <c r="G3730" s="23">
        <v>132.72860717773438</v>
      </c>
      <c r="H3730" s="23">
        <v>82.495513916015625</v>
      </c>
    </row>
    <row r="3731" spans="1:8" x14ac:dyDescent="0.3">
      <c r="A3731" s="16">
        <v>41795.333117592592</v>
      </c>
      <c r="B3731" s="11">
        <v>90.381034851074219</v>
      </c>
      <c r="D3731" s="22"/>
      <c r="E3731" s="22"/>
      <c r="F3731" s="23">
        <v>102.77718353271484</v>
      </c>
      <c r="G3731" s="23">
        <v>134.36148071289063</v>
      </c>
      <c r="H3731" s="23">
        <v>77.899093627929688</v>
      </c>
    </row>
    <row r="3732" spans="1:8" x14ac:dyDescent="0.3">
      <c r="A3732" s="16">
        <v>41795.374784201391</v>
      </c>
      <c r="B3732" s="11">
        <v>93.928253173828125</v>
      </c>
      <c r="D3732" s="22"/>
      <c r="E3732" s="22"/>
      <c r="F3732" s="23">
        <v>109.20168304443359</v>
      </c>
      <c r="G3732" s="23">
        <v>132.13975524902344</v>
      </c>
      <c r="H3732" s="23">
        <v>76.888175964355469</v>
      </c>
    </row>
    <row r="3733" spans="1:8" x14ac:dyDescent="0.3">
      <c r="A3733" s="16">
        <v>41795.416450810182</v>
      </c>
      <c r="B3733" s="11">
        <v>95.793121337890625</v>
      </c>
      <c r="D3733" s="22"/>
      <c r="E3733" s="22"/>
      <c r="F3733" s="23">
        <v>118.15768432617188</v>
      </c>
      <c r="G3733" s="23">
        <v>120.26431274414063</v>
      </c>
      <c r="H3733" s="23">
        <v>79.202491760253906</v>
      </c>
    </row>
    <row r="3734" spans="1:8" x14ac:dyDescent="0.3">
      <c r="A3734" s="16">
        <v>41795.458117418981</v>
      </c>
      <c r="B3734" s="11">
        <v>93.240837097167969</v>
      </c>
      <c r="D3734" s="22"/>
      <c r="E3734" s="22"/>
      <c r="F3734" s="23">
        <v>88.456512451171875</v>
      </c>
      <c r="G3734" s="23">
        <v>126.27643585205078</v>
      </c>
      <c r="H3734" s="23">
        <v>75.656455993652344</v>
      </c>
    </row>
    <row r="3735" spans="1:8" x14ac:dyDescent="0.3">
      <c r="A3735" s="16">
        <v>41795.499784027779</v>
      </c>
      <c r="B3735" s="11">
        <v>94.234062194824219</v>
      </c>
      <c r="D3735" s="22"/>
      <c r="E3735" s="22"/>
      <c r="F3735" s="23">
        <v>90.329292297363281</v>
      </c>
      <c r="G3735" s="23">
        <v>131.51850891113281</v>
      </c>
      <c r="H3735" s="23">
        <v>77.653182983398438</v>
      </c>
    </row>
    <row r="3736" spans="1:8" x14ac:dyDescent="0.3">
      <c r="A3736" s="16">
        <v>41795.541450636571</v>
      </c>
      <c r="B3736" s="11">
        <v>109.54171752929688</v>
      </c>
      <c r="D3736" s="22"/>
      <c r="E3736" s="22"/>
      <c r="F3736" s="23">
        <v>93.489692687988281</v>
      </c>
      <c r="G3736" s="23">
        <v>136.43574523925781</v>
      </c>
      <c r="H3736" s="23">
        <v>112.63561248779297</v>
      </c>
    </row>
    <row r="3737" spans="1:8" x14ac:dyDescent="0.3">
      <c r="A3737" s="16">
        <v>41795.583117245369</v>
      </c>
      <c r="B3737" s="11">
        <v>97.822181701660156</v>
      </c>
      <c r="D3737" s="22"/>
      <c r="E3737" s="22"/>
      <c r="F3737" s="23">
        <v>96.035202026367188</v>
      </c>
      <c r="G3737" s="23">
        <v>144.71005249023438</v>
      </c>
      <c r="H3737" s="23">
        <v>104.71715545654297</v>
      </c>
    </row>
    <row r="3738" spans="1:8" x14ac:dyDescent="0.3">
      <c r="A3738" s="16">
        <v>41795.624783854168</v>
      </c>
      <c r="B3738" s="11">
        <v>105.79664611816406</v>
      </c>
      <c r="D3738" s="22"/>
      <c r="E3738" s="22"/>
      <c r="F3738" s="23">
        <v>104.54255676269531</v>
      </c>
      <c r="G3738" s="23">
        <v>148.18966674804688</v>
      </c>
      <c r="H3738" s="23">
        <v>94.686256408691406</v>
      </c>
    </row>
    <row r="3739" spans="1:8" x14ac:dyDescent="0.3">
      <c r="A3739" s="16">
        <v>41795.666450462966</v>
      </c>
      <c r="B3739" s="11">
        <v>110.90824890136719</v>
      </c>
      <c r="D3739" s="22"/>
      <c r="E3739" s="22"/>
      <c r="F3739" s="23">
        <v>113.05982971191406</v>
      </c>
      <c r="G3739" s="23">
        <v>136.41452026367188</v>
      </c>
      <c r="H3739" s="23">
        <v>87.849220275878906</v>
      </c>
    </row>
    <row r="3740" spans="1:8" x14ac:dyDescent="0.3">
      <c r="A3740" s="16">
        <v>41795.708117071757</v>
      </c>
      <c r="B3740" s="11">
        <v>117.27246856689453</v>
      </c>
      <c r="D3740" s="22"/>
      <c r="E3740" s="22"/>
      <c r="F3740" s="23">
        <v>120.57621765136719</v>
      </c>
      <c r="G3740" s="23">
        <v>132.84942626953125</v>
      </c>
      <c r="H3740" s="23">
        <v>81.244476318359375</v>
      </c>
    </row>
    <row r="3741" spans="1:8" x14ac:dyDescent="0.3">
      <c r="A3741" s="16">
        <v>41795.749783680556</v>
      </c>
      <c r="B3741" s="11">
        <v>122.96405792236328</v>
      </c>
      <c r="D3741" s="22"/>
      <c r="E3741" s="22"/>
      <c r="F3741" s="23">
        <v>81.932548522949219</v>
      </c>
      <c r="G3741" s="23">
        <v>143.07005310058594</v>
      </c>
      <c r="H3741" s="23">
        <v>79.598304748535156</v>
      </c>
    </row>
    <row r="3742" spans="1:8" x14ac:dyDescent="0.3">
      <c r="A3742" s="16">
        <v>41795.791450289355</v>
      </c>
      <c r="B3742" s="11">
        <v>126.48566436767578</v>
      </c>
      <c r="D3742" s="22"/>
      <c r="E3742" s="22"/>
      <c r="F3742" s="23">
        <v>81.696830749511719</v>
      </c>
      <c r="G3742" s="23">
        <v>142.50300598144531</v>
      </c>
      <c r="H3742" s="23">
        <v>76.361167907714844</v>
      </c>
    </row>
    <row r="3743" spans="1:8" x14ac:dyDescent="0.3">
      <c r="A3743" s="16">
        <v>41795.833116898146</v>
      </c>
      <c r="B3743" s="11">
        <v>129.15756225585938</v>
      </c>
      <c r="D3743" s="22"/>
      <c r="E3743" s="22"/>
      <c r="F3743" s="23">
        <v>85.257469177246094</v>
      </c>
      <c r="G3743" s="23">
        <v>147.63288879394531</v>
      </c>
      <c r="H3743" s="23">
        <v>77.197288513183594</v>
      </c>
    </row>
    <row r="3744" spans="1:8" x14ac:dyDescent="0.3">
      <c r="A3744" s="16">
        <v>41795.874783506944</v>
      </c>
      <c r="B3744" s="11">
        <v>125.46083068847656</v>
      </c>
      <c r="D3744" s="22"/>
      <c r="E3744" s="22"/>
      <c r="F3744" s="23">
        <v>92.418014526367188</v>
      </c>
      <c r="G3744" s="23">
        <v>144.44883728027344</v>
      </c>
      <c r="H3744" s="23">
        <v>74.717750549316406</v>
      </c>
    </row>
    <row r="3745" spans="1:8" x14ac:dyDescent="0.3">
      <c r="A3745" s="16">
        <v>41795.916450115743</v>
      </c>
      <c r="B3745" s="11">
        <v>116.80043029785156</v>
      </c>
      <c r="D3745" s="22"/>
      <c r="E3745" s="22"/>
      <c r="F3745" s="23">
        <v>98.482383728027344</v>
      </c>
      <c r="G3745" s="22"/>
      <c r="H3745" s="23">
        <v>76.910148620605469</v>
      </c>
    </row>
    <row r="3746" spans="1:8" x14ac:dyDescent="0.3">
      <c r="A3746" s="16">
        <v>41795.958116724534</v>
      </c>
      <c r="B3746" s="11">
        <v>107.02956390380859</v>
      </c>
      <c r="D3746" s="22"/>
      <c r="E3746" s="22"/>
      <c r="F3746" s="23">
        <v>105.66655731201172</v>
      </c>
      <c r="G3746" s="22"/>
      <c r="H3746" s="23">
        <v>114.83103942871094</v>
      </c>
    </row>
    <row r="3747" spans="1:8" x14ac:dyDescent="0.3">
      <c r="A3747" s="16">
        <v>41795.999783333333</v>
      </c>
      <c r="B3747" s="11">
        <v>98.52545166015625</v>
      </c>
      <c r="D3747" s="22"/>
      <c r="E3747" s="22"/>
      <c r="F3747" s="23">
        <v>116.17414093017578</v>
      </c>
      <c r="G3747" s="22"/>
      <c r="H3747" s="23">
        <v>106.68250274658203</v>
      </c>
    </row>
    <row r="3748" spans="1:8" x14ac:dyDescent="0.3">
      <c r="A3748" s="16">
        <v>41796.041449942131</v>
      </c>
      <c r="B3748" s="11">
        <v>88.699760437011719</v>
      </c>
      <c r="D3748" s="22"/>
      <c r="E3748" s="22"/>
      <c r="F3748" s="23">
        <v>85.257781982421875</v>
      </c>
      <c r="G3748" s="22"/>
      <c r="H3748" s="23">
        <v>98.713363647460938</v>
      </c>
    </row>
    <row r="3749" spans="1:8" x14ac:dyDescent="0.3">
      <c r="A3749" s="16">
        <v>41796.083116550923</v>
      </c>
      <c r="B3749" s="11">
        <v>82.950042724609375</v>
      </c>
      <c r="D3749" s="22"/>
      <c r="E3749" s="22"/>
      <c r="F3749" s="23">
        <v>85.066680908203125</v>
      </c>
      <c r="G3749" s="22"/>
      <c r="H3749" s="23">
        <v>88.549339294433594</v>
      </c>
    </row>
    <row r="3750" spans="1:8" x14ac:dyDescent="0.3">
      <c r="A3750" s="16">
        <v>41796.124783159721</v>
      </c>
      <c r="B3750" s="11">
        <v>78.914459228515625</v>
      </c>
      <c r="D3750" s="22"/>
      <c r="E3750" s="22"/>
      <c r="F3750" s="23">
        <v>88.594223022460938</v>
      </c>
      <c r="G3750" s="22"/>
      <c r="H3750" s="23">
        <v>81.789665222167969</v>
      </c>
    </row>
    <row r="3751" spans="1:8" x14ac:dyDescent="0.3">
      <c r="A3751" s="16">
        <v>41796.16644976852</v>
      </c>
      <c r="B3751" s="11">
        <v>76.761337280273438</v>
      </c>
      <c r="D3751" s="22"/>
      <c r="E3751" s="22"/>
      <c r="F3751" s="23">
        <v>94.956306457519531</v>
      </c>
      <c r="G3751" s="22"/>
      <c r="H3751" s="23">
        <v>77.306541442871094</v>
      </c>
    </row>
    <row r="3752" spans="1:8" x14ac:dyDescent="0.3">
      <c r="A3752" s="16">
        <v>41796.208116377318</v>
      </c>
      <c r="B3752" s="11">
        <v>77.247138977050781</v>
      </c>
      <c r="D3752" s="22"/>
      <c r="E3752" s="22"/>
      <c r="F3752" s="23">
        <v>104.36864471435547</v>
      </c>
      <c r="G3752" s="22"/>
      <c r="H3752" s="23">
        <v>76.506767272949219</v>
      </c>
    </row>
    <row r="3753" spans="1:8" x14ac:dyDescent="0.3">
      <c r="A3753" s="16">
        <v>41796.249782986109</v>
      </c>
      <c r="B3753" s="11">
        <v>74.873008728027344</v>
      </c>
      <c r="D3753" s="22"/>
      <c r="E3753" s="22"/>
      <c r="F3753" s="23">
        <v>110.09074401855469</v>
      </c>
      <c r="G3753" s="22"/>
      <c r="H3753" s="23">
        <v>76.983200073242188</v>
      </c>
    </row>
    <row r="3754" spans="1:8" x14ac:dyDescent="0.3">
      <c r="A3754" s="16">
        <v>41796.291449594908</v>
      </c>
      <c r="B3754" s="11">
        <v>75.942924499511719</v>
      </c>
      <c r="D3754" s="22"/>
      <c r="E3754" s="22"/>
      <c r="F3754" s="23">
        <v>119.37784576416016</v>
      </c>
      <c r="G3754" s="22"/>
      <c r="H3754" s="23">
        <v>75.97418212890625</v>
      </c>
    </row>
    <row r="3755" spans="1:8" x14ac:dyDescent="0.3">
      <c r="A3755" s="16">
        <v>41796.333116203707</v>
      </c>
      <c r="B3755" s="11">
        <v>74.168960571289063</v>
      </c>
      <c r="D3755" s="22"/>
      <c r="E3755" s="22"/>
      <c r="F3755" s="23">
        <v>93.744911193847656</v>
      </c>
      <c r="G3755" s="22"/>
      <c r="H3755" s="23">
        <v>76.271621704101563</v>
      </c>
    </row>
    <row r="3756" spans="1:8" x14ac:dyDescent="0.3">
      <c r="A3756" s="16">
        <v>41796.374782812498</v>
      </c>
      <c r="B3756" s="11">
        <v>75.575248718261719</v>
      </c>
      <c r="D3756" s="22"/>
      <c r="E3756" s="22"/>
      <c r="F3756" s="23">
        <v>98.556854248046875</v>
      </c>
      <c r="G3756" s="22"/>
      <c r="H3756" s="23">
        <v>103.05672454833984</v>
      </c>
    </row>
    <row r="3757" spans="1:8" x14ac:dyDescent="0.3">
      <c r="A3757" s="16">
        <v>41796.416449421296</v>
      </c>
      <c r="B3757" s="11">
        <v>74.880874633789063</v>
      </c>
      <c r="D3757" s="22"/>
      <c r="E3757" s="22"/>
      <c r="F3757" s="23">
        <v>95.582221984863281</v>
      </c>
      <c r="G3757" s="22"/>
      <c r="H3757" s="23">
        <v>93.639533996582031</v>
      </c>
    </row>
    <row r="3758" spans="1:8" x14ac:dyDescent="0.3">
      <c r="A3758" s="16">
        <v>41796.458116030095</v>
      </c>
      <c r="B3758" s="11">
        <v>68.209190368652344</v>
      </c>
      <c r="D3758" s="22"/>
      <c r="E3758" s="22"/>
      <c r="F3758" s="23">
        <v>99.653099060058594</v>
      </c>
      <c r="G3758" s="22"/>
      <c r="H3758" s="23">
        <v>86.817672729492188</v>
      </c>
    </row>
    <row r="3759" spans="1:8" x14ac:dyDescent="0.3">
      <c r="A3759" s="16">
        <v>41796.499782638886</v>
      </c>
      <c r="B3759" s="11">
        <v>67.027122497558594</v>
      </c>
      <c r="D3759" s="22"/>
      <c r="E3759" s="22"/>
      <c r="F3759" s="23">
        <v>101.93217468261719</v>
      </c>
      <c r="G3759" s="22"/>
      <c r="H3759" s="23">
        <v>81.537155151367188</v>
      </c>
    </row>
    <row r="3760" spans="1:8" x14ac:dyDescent="0.3">
      <c r="A3760" s="16">
        <v>41796.541449247685</v>
      </c>
      <c r="B3760" s="11">
        <v>68.216598510742188</v>
      </c>
      <c r="D3760" s="22"/>
      <c r="E3760" s="22"/>
      <c r="F3760" s="23">
        <v>106.19741058349609</v>
      </c>
      <c r="G3760" s="22"/>
      <c r="H3760" s="23">
        <v>77.252891540527344</v>
      </c>
    </row>
    <row r="3761" spans="1:8" x14ac:dyDescent="0.3">
      <c r="A3761" s="16">
        <v>41796.583115856483</v>
      </c>
      <c r="B3761" s="11">
        <v>71.454399108886719</v>
      </c>
      <c r="D3761" s="22"/>
      <c r="E3761" s="22"/>
      <c r="F3761" s="23">
        <v>115.12039184570313</v>
      </c>
      <c r="G3761" s="22"/>
      <c r="H3761" s="23">
        <v>76.093650817871094</v>
      </c>
    </row>
    <row r="3762" spans="1:8" x14ac:dyDescent="0.3">
      <c r="A3762" s="16">
        <v>41796.624782465275</v>
      </c>
      <c r="B3762" s="11">
        <v>76.394905090332031</v>
      </c>
      <c r="D3762" s="22"/>
      <c r="E3762" s="22"/>
      <c r="F3762" s="23">
        <v>68.18585205078125</v>
      </c>
      <c r="G3762" s="22"/>
      <c r="H3762" s="23">
        <v>75.325294494628906</v>
      </c>
    </row>
    <row r="3763" spans="1:8" x14ac:dyDescent="0.3">
      <c r="A3763" s="16">
        <v>41796.666449074073</v>
      </c>
      <c r="B3763" s="11">
        <v>81.403030395507813</v>
      </c>
      <c r="D3763" s="22"/>
      <c r="E3763" s="22"/>
      <c r="F3763" s="23">
        <v>66.237525939941406</v>
      </c>
      <c r="G3763" s="22"/>
      <c r="H3763" s="23">
        <v>73.636932373046875</v>
      </c>
    </row>
    <row r="3764" spans="1:8" x14ac:dyDescent="0.3">
      <c r="A3764" s="16">
        <v>41796.708115682872</v>
      </c>
      <c r="B3764" s="11">
        <v>89.605606079101563</v>
      </c>
      <c r="D3764" s="22"/>
      <c r="E3764" s="22"/>
      <c r="F3764" s="23">
        <v>67.989875793457031</v>
      </c>
      <c r="G3764" s="22"/>
      <c r="H3764" s="23">
        <v>77.256454467773438</v>
      </c>
    </row>
    <row r="3765" spans="1:8" x14ac:dyDescent="0.3">
      <c r="A3765" s="16">
        <v>41796.74978229167</v>
      </c>
      <c r="B3765" s="11">
        <v>101.43740844726563</v>
      </c>
      <c r="D3765" s="22"/>
      <c r="E3765" s="22"/>
      <c r="F3765" s="23">
        <v>71.828132629394531</v>
      </c>
      <c r="G3765" s="22"/>
      <c r="H3765" s="23">
        <v>117.34416961669922</v>
      </c>
    </row>
    <row r="3766" spans="1:8" x14ac:dyDescent="0.3">
      <c r="A3766" s="16">
        <v>41796.791448900462</v>
      </c>
      <c r="B3766" s="11">
        <v>106.63689422607422</v>
      </c>
      <c r="D3766" s="22"/>
      <c r="E3766" s="22"/>
      <c r="F3766" s="23">
        <v>77.522567749023438</v>
      </c>
      <c r="G3766" s="22"/>
      <c r="H3766" s="23">
        <v>108.15174102783203</v>
      </c>
    </row>
    <row r="3767" spans="1:8" x14ac:dyDescent="0.3">
      <c r="A3767" s="16">
        <v>41796.83311550926</v>
      </c>
      <c r="B3767" s="11">
        <v>108.84464263916016</v>
      </c>
      <c r="D3767" s="22"/>
      <c r="E3767" s="22"/>
      <c r="F3767" s="23">
        <v>85.853767395019531</v>
      </c>
      <c r="G3767" s="22"/>
      <c r="H3767" s="23">
        <v>98.501785278320313</v>
      </c>
    </row>
    <row r="3768" spans="1:8" x14ac:dyDescent="0.3">
      <c r="A3768" s="16">
        <v>41796.874782118059</v>
      </c>
      <c r="B3768" s="11">
        <v>105.16102600097656</v>
      </c>
      <c r="D3768" s="22"/>
      <c r="E3768" s="22"/>
      <c r="F3768" s="23">
        <v>96.194633483886719</v>
      </c>
      <c r="G3768" s="22"/>
      <c r="H3768" s="23">
        <v>91.404548645019531</v>
      </c>
    </row>
    <row r="3769" spans="1:8" x14ac:dyDescent="0.3">
      <c r="A3769" s="16">
        <v>41796.91644872685</v>
      </c>
      <c r="B3769" s="11">
        <v>101.08375549316406</v>
      </c>
      <c r="D3769" s="22"/>
      <c r="E3769" s="22"/>
      <c r="F3769" s="23">
        <v>74.750274658203125</v>
      </c>
      <c r="G3769" s="22"/>
      <c r="H3769" s="23">
        <v>84.035919189453125</v>
      </c>
    </row>
    <row r="3770" spans="1:8" x14ac:dyDescent="0.3">
      <c r="A3770" s="16">
        <v>41796.958115335648</v>
      </c>
      <c r="B3770" s="11">
        <v>95.806480407714844</v>
      </c>
      <c r="D3770" s="22"/>
      <c r="E3770" s="22"/>
      <c r="F3770" s="23">
        <v>72.686393737792969</v>
      </c>
      <c r="G3770" s="22"/>
      <c r="H3770" s="23">
        <v>81.490562438964844</v>
      </c>
    </row>
    <row r="3771" spans="1:8" x14ac:dyDescent="0.3">
      <c r="A3771" s="16">
        <v>41796.999781944447</v>
      </c>
      <c r="B3771" s="11">
        <v>88.686660766601563</v>
      </c>
      <c r="D3771" s="22"/>
      <c r="E3771" s="22"/>
      <c r="F3771" s="23">
        <v>77.938980102539063</v>
      </c>
      <c r="G3771" s="22"/>
      <c r="H3771" s="23">
        <v>78.880928039550781</v>
      </c>
    </row>
    <row r="3772" spans="1:8" x14ac:dyDescent="0.3">
      <c r="A3772" s="16">
        <v>41797.041448553238</v>
      </c>
      <c r="B3772" s="11">
        <v>81.954742431640625</v>
      </c>
      <c r="D3772" s="22"/>
      <c r="E3772" s="22"/>
      <c r="F3772" s="23">
        <v>84.119049072265625</v>
      </c>
      <c r="G3772" s="22"/>
      <c r="H3772" s="23">
        <v>78.648323059082031</v>
      </c>
    </row>
    <row r="3773" spans="1:8" x14ac:dyDescent="0.3">
      <c r="A3773" s="16">
        <v>41797.083115162037</v>
      </c>
      <c r="B3773" s="11">
        <v>78.392723083496094</v>
      </c>
      <c r="D3773" s="22"/>
      <c r="E3773" s="22"/>
      <c r="F3773" s="23">
        <v>92.5933837890625</v>
      </c>
      <c r="G3773" s="22"/>
      <c r="H3773" s="23">
        <v>75.690834045410156</v>
      </c>
    </row>
    <row r="3774" spans="1:8" x14ac:dyDescent="0.3">
      <c r="A3774" s="16">
        <v>41797.124781770835</v>
      </c>
      <c r="B3774" s="11">
        <v>75.203285217285156</v>
      </c>
      <c r="D3774" s="22"/>
      <c r="E3774" s="22"/>
      <c r="F3774" s="23">
        <v>99.144073486328125</v>
      </c>
      <c r="G3774" s="22"/>
      <c r="H3774" s="23">
        <v>79.900779724121094</v>
      </c>
    </row>
    <row r="3775" spans="1:8" x14ac:dyDescent="0.3">
      <c r="A3775" s="16">
        <v>41797.166448379627</v>
      </c>
      <c r="B3775" s="11">
        <v>74.277725219726563</v>
      </c>
      <c r="D3775" s="22"/>
      <c r="E3775" s="22"/>
      <c r="F3775" s="23">
        <v>109.32976531982422</v>
      </c>
      <c r="G3775" s="22"/>
      <c r="H3775" s="23">
        <v>124.72819519042969</v>
      </c>
    </row>
    <row r="3776" spans="1:8" x14ac:dyDescent="0.3">
      <c r="A3776" s="16">
        <v>41797.208114988425</v>
      </c>
      <c r="B3776" s="11">
        <v>72.615997314453125</v>
      </c>
      <c r="D3776" s="22"/>
      <c r="E3776" s="22"/>
      <c r="F3776" s="23">
        <v>79.472023010253906</v>
      </c>
      <c r="G3776" s="22"/>
      <c r="H3776" s="23">
        <v>115.26392364501953</v>
      </c>
    </row>
    <row r="3777" spans="1:8" x14ac:dyDescent="0.3">
      <c r="A3777" s="16">
        <v>41797.249781597224</v>
      </c>
      <c r="B3777" s="11">
        <v>69.651679992675781</v>
      </c>
      <c r="D3777" s="22"/>
      <c r="E3777" s="22"/>
      <c r="F3777" s="23">
        <v>77.571479797363281</v>
      </c>
      <c r="G3777" s="22"/>
      <c r="H3777" s="23">
        <v>105.29432678222656</v>
      </c>
    </row>
    <row r="3778" spans="1:8" x14ac:dyDescent="0.3">
      <c r="A3778" s="16">
        <v>41797.291448206015</v>
      </c>
      <c r="B3778" s="11">
        <v>68.974021911621094</v>
      </c>
      <c r="D3778" s="22"/>
      <c r="E3778" s="22"/>
      <c r="F3778" s="23">
        <v>80.035476684570313</v>
      </c>
      <c r="G3778" s="22"/>
      <c r="H3778" s="23">
        <v>95.82489013671875</v>
      </c>
    </row>
    <row r="3779" spans="1:8" x14ac:dyDescent="0.3">
      <c r="A3779" s="16">
        <v>41797.333114814814</v>
      </c>
      <c r="B3779" s="11">
        <v>63.172172546386719</v>
      </c>
      <c r="D3779" s="22"/>
      <c r="E3779" s="22"/>
      <c r="F3779" s="23">
        <v>88.155158996582031</v>
      </c>
      <c r="G3779" s="22"/>
      <c r="H3779" s="23">
        <v>88.950355529785156</v>
      </c>
    </row>
    <row r="3780" spans="1:8" x14ac:dyDescent="0.3">
      <c r="A3780" s="16">
        <v>41797.374781423612</v>
      </c>
      <c r="B3780" s="11">
        <v>57.447090148925781</v>
      </c>
      <c r="D3780" s="22"/>
      <c r="E3780" s="22"/>
      <c r="F3780" s="23">
        <v>94.760360717773438</v>
      </c>
      <c r="G3780" s="22"/>
      <c r="H3780" s="23">
        <v>85.826278686523438</v>
      </c>
    </row>
    <row r="3781" spans="1:8" x14ac:dyDescent="0.3">
      <c r="A3781" s="16">
        <v>41797.416448032411</v>
      </c>
      <c r="B3781" s="11">
        <v>54.302978515625</v>
      </c>
      <c r="D3781" s="22"/>
      <c r="E3781" s="22"/>
      <c r="F3781" s="23">
        <v>103.23196411132813</v>
      </c>
      <c r="G3781" s="22"/>
      <c r="H3781" s="23">
        <v>83.326393127441406</v>
      </c>
    </row>
    <row r="3782" spans="1:8" x14ac:dyDescent="0.3">
      <c r="A3782" s="16">
        <v>41797.458114641202</v>
      </c>
      <c r="B3782" s="11">
        <v>50.272869110107422</v>
      </c>
      <c r="D3782" s="22"/>
      <c r="E3782" s="22"/>
      <c r="F3782" s="23">
        <v>113.33810424804688</v>
      </c>
      <c r="G3782" s="22"/>
      <c r="H3782" s="23">
        <v>82.513893127441406</v>
      </c>
    </row>
    <row r="3783" spans="1:8" x14ac:dyDescent="0.3">
      <c r="A3783" s="16">
        <v>41797.499781250001</v>
      </c>
      <c r="B3783" s="11">
        <v>49.411556243896484</v>
      </c>
      <c r="D3783" s="22"/>
      <c r="E3783" s="22"/>
      <c r="F3783" s="23">
        <v>81.356765747070313</v>
      </c>
      <c r="G3783" s="22"/>
      <c r="H3783" s="23">
        <v>78.798744201660156</v>
      </c>
    </row>
    <row r="3784" spans="1:8" x14ac:dyDescent="0.3">
      <c r="A3784" s="16">
        <v>41797.541447858799</v>
      </c>
      <c r="B3784" s="11">
        <v>51.767398834228516</v>
      </c>
      <c r="D3784" s="22"/>
      <c r="E3784" s="22"/>
      <c r="F3784" s="23">
        <v>79.775184631347656</v>
      </c>
      <c r="G3784" s="22"/>
      <c r="H3784" s="23">
        <v>84.561920166015625</v>
      </c>
    </row>
    <row r="3785" spans="1:8" x14ac:dyDescent="0.3">
      <c r="A3785" s="16">
        <v>41797.58311446759</v>
      </c>
      <c r="B3785" s="11">
        <v>54.901878356933594</v>
      </c>
      <c r="D3785" s="22"/>
      <c r="E3785" s="22"/>
      <c r="F3785" s="23">
        <v>82.229736328125</v>
      </c>
      <c r="G3785" s="22"/>
      <c r="H3785" s="23">
        <v>126.57825469970703</v>
      </c>
    </row>
    <row r="3786" spans="1:8" x14ac:dyDescent="0.3">
      <c r="A3786" s="16">
        <v>41797.624781076389</v>
      </c>
      <c r="B3786" s="11">
        <v>60.586910247802734</v>
      </c>
      <c r="D3786" s="22"/>
      <c r="E3786" s="22"/>
      <c r="F3786" s="23">
        <v>90.418052673339844</v>
      </c>
      <c r="G3786" s="22"/>
      <c r="H3786" s="23">
        <v>114.15093231201172</v>
      </c>
    </row>
    <row r="3787" spans="1:8" x14ac:dyDescent="0.3">
      <c r="A3787" s="16">
        <v>41797.666447685187</v>
      </c>
      <c r="B3787" s="11">
        <v>69.522285461425781</v>
      </c>
      <c r="D3787" s="22"/>
      <c r="E3787" s="22"/>
      <c r="F3787" s="23">
        <v>97.649162292480469</v>
      </c>
      <c r="G3787" s="22"/>
      <c r="H3787" s="23">
        <v>104.17355346679688</v>
      </c>
    </row>
    <row r="3788" spans="1:8" x14ac:dyDescent="0.3">
      <c r="A3788" s="16">
        <v>41797.708114293979</v>
      </c>
      <c r="B3788" s="11">
        <v>79.360755920410156</v>
      </c>
      <c r="D3788" s="22"/>
      <c r="E3788" s="22"/>
      <c r="F3788" s="23">
        <v>104.19822692871094</v>
      </c>
      <c r="G3788" s="22"/>
      <c r="H3788" s="23">
        <v>94.944847106933594</v>
      </c>
    </row>
    <row r="3789" spans="1:8" x14ac:dyDescent="0.3">
      <c r="A3789" s="16">
        <v>41797.749780902777</v>
      </c>
      <c r="B3789" s="11">
        <v>90.654121398925781</v>
      </c>
      <c r="D3789" s="22"/>
      <c r="E3789" s="22"/>
      <c r="F3789" s="23">
        <v>115.10273742675781</v>
      </c>
      <c r="G3789" s="22"/>
      <c r="H3789" s="23">
        <v>88.552314758300781</v>
      </c>
    </row>
    <row r="3790" spans="1:8" x14ac:dyDescent="0.3">
      <c r="A3790" s="16">
        <v>41797.791447511576</v>
      </c>
      <c r="B3790" s="11">
        <v>96.847343444824219</v>
      </c>
      <c r="D3790" s="22"/>
      <c r="E3790" s="22"/>
      <c r="F3790" s="23">
        <v>81.730819702148438</v>
      </c>
      <c r="G3790" s="22"/>
      <c r="H3790" s="23">
        <v>83.837677001953125</v>
      </c>
    </row>
    <row r="3791" spans="1:8" x14ac:dyDescent="0.3">
      <c r="A3791" s="16">
        <v>41797.833114120367</v>
      </c>
      <c r="B3791" s="11">
        <v>100.78531646728516</v>
      </c>
      <c r="D3791" s="22"/>
      <c r="E3791" s="22"/>
      <c r="F3791" s="23">
        <v>79.446449279785156</v>
      </c>
      <c r="G3791" s="22"/>
      <c r="H3791" s="23">
        <v>82.043952941894531</v>
      </c>
    </row>
    <row r="3792" spans="1:8" x14ac:dyDescent="0.3">
      <c r="A3792" s="16">
        <v>41797.874780729166</v>
      </c>
      <c r="B3792" s="11">
        <v>102.99815368652344</v>
      </c>
      <c r="D3792" s="22"/>
      <c r="E3792" s="22"/>
      <c r="F3792" s="23">
        <v>83.7261962890625</v>
      </c>
      <c r="G3792" s="22"/>
      <c r="H3792" s="23">
        <v>81.170433044433594</v>
      </c>
    </row>
    <row r="3793" spans="1:8" x14ac:dyDescent="0.3">
      <c r="A3793" s="16">
        <v>41797.916447337964</v>
      </c>
      <c r="B3793" s="11">
        <v>100.02884674072266</v>
      </c>
      <c r="D3793" s="22"/>
      <c r="E3793" s="22"/>
      <c r="F3793" s="23">
        <v>89.156730651855469</v>
      </c>
      <c r="G3793" s="22"/>
      <c r="H3793" s="23">
        <v>79.625198364257813</v>
      </c>
    </row>
    <row r="3794" spans="1:8" x14ac:dyDescent="0.3">
      <c r="A3794" s="16">
        <v>41797.958113946763</v>
      </c>
      <c r="B3794" s="11">
        <v>92.390998840332031</v>
      </c>
      <c r="D3794" s="22"/>
      <c r="E3794" s="22"/>
      <c r="F3794" s="23">
        <v>96.367782592773438</v>
      </c>
      <c r="G3794" s="22"/>
      <c r="H3794" s="23">
        <v>83.269935607910156</v>
      </c>
    </row>
    <row r="3795" spans="1:8" x14ac:dyDescent="0.3">
      <c r="A3795" s="16">
        <v>41797.999780555554</v>
      </c>
      <c r="B3795" s="11">
        <v>83.075035095214844</v>
      </c>
      <c r="D3795" s="22"/>
      <c r="E3795" s="22"/>
      <c r="F3795" s="23">
        <v>102.71384429931641</v>
      </c>
      <c r="G3795" s="22"/>
      <c r="H3795" s="23">
        <v>124.17901611328125</v>
      </c>
    </row>
    <row r="3796" spans="1:8" x14ac:dyDescent="0.3">
      <c r="A3796" s="16">
        <v>41798.041447164353</v>
      </c>
      <c r="B3796" s="11">
        <v>76.647285461425781</v>
      </c>
      <c r="D3796" s="22"/>
      <c r="E3796" s="22"/>
      <c r="F3796" s="23">
        <v>112.79705047607422</v>
      </c>
      <c r="G3796" s="22"/>
      <c r="H3796" s="23">
        <v>113.40849304199219</v>
      </c>
    </row>
    <row r="3797" spans="1:8" x14ac:dyDescent="0.3">
      <c r="A3797" s="16">
        <v>41798.083113773151</v>
      </c>
      <c r="B3797" s="11">
        <v>72.436172485351563</v>
      </c>
      <c r="D3797" s="22"/>
      <c r="E3797" s="22"/>
      <c r="F3797" s="23">
        <v>79.642463684082031</v>
      </c>
      <c r="G3797" s="22"/>
      <c r="H3797" s="23">
        <v>103.65553283691406</v>
      </c>
    </row>
    <row r="3798" spans="1:8" x14ac:dyDescent="0.3">
      <c r="A3798" s="16">
        <v>41798.124780381942</v>
      </c>
      <c r="B3798" s="11">
        <v>69.2650146484375</v>
      </c>
      <c r="D3798" s="22"/>
      <c r="E3798" s="22"/>
      <c r="F3798" s="23">
        <v>78.636329650878906</v>
      </c>
      <c r="G3798" s="22"/>
      <c r="H3798" s="23">
        <v>94.239715576171875</v>
      </c>
    </row>
    <row r="3799" spans="1:8" x14ac:dyDescent="0.3">
      <c r="A3799" s="16">
        <v>41798.166446990741</v>
      </c>
      <c r="B3799" s="11">
        <v>69.416084289550781</v>
      </c>
      <c r="D3799" s="22"/>
      <c r="E3799" s="22"/>
      <c r="F3799" s="23">
        <v>82.054542541503906</v>
      </c>
      <c r="G3799" s="22"/>
      <c r="H3799" s="23">
        <v>86.751876831054688</v>
      </c>
    </row>
    <row r="3800" spans="1:8" x14ac:dyDescent="0.3">
      <c r="A3800" s="16">
        <v>41798.20811359954</v>
      </c>
      <c r="B3800" s="11">
        <v>68.998832702636719</v>
      </c>
      <c r="D3800" s="22"/>
      <c r="E3800" s="22"/>
      <c r="F3800" s="23">
        <v>87.909942626953125</v>
      </c>
      <c r="G3800" s="22"/>
      <c r="H3800" s="23">
        <v>84.555564880371094</v>
      </c>
    </row>
    <row r="3801" spans="1:8" x14ac:dyDescent="0.3">
      <c r="A3801" s="16">
        <v>41798.249780208331</v>
      </c>
      <c r="B3801" s="11">
        <v>66.965888977050781</v>
      </c>
      <c r="D3801" s="22"/>
      <c r="E3801" s="22"/>
      <c r="F3801" s="23">
        <v>94.634628295898438</v>
      </c>
      <c r="G3801" s="22"/>
      <c r="H3801" s="23">
        <v>81.526298522949219</v>
      </c>
    </row>
    <row r="3802" spans="1:8" x14ac:dyDescent="0.3">
      <c r="A3802" s="16">
        <v>41798.291446817129</v>
      </c>
      <c r="B3802" s="11">
        <v>69.949790954589844</v>
      </c>
      <c r="D3802" s="22"/>
      <c r="E3802" s="22"/>
      <c r="F3802" s="23">
        <v>102.75363922119141</v>
      </c>
      <c r="G3802" s="22"/>
      <c r="H3802" s="23">
        <v>82.2215576171875</v>
      </c>
    </row>
    <row r="3803" spans="1:8" x14ac:dyDescent="0.3">
      <c r="A3803" s="16">
        <v>41798.333113425928</v>
      </c>
      <c r="B3803" s="11">
        <v>71.444923400878906</v>
      </c>
      <c r="D3803" s="22"/>
      <c r="E3803" s="22"/>
      <c r="F3803" s="23">
        <v>112.07798767089844</v>
      </c>
      <c r="G3803" s="22"/>
      <c r="H3803" s="23">
        <v>79.500541687011719</v>
      </c>
    </row>
    <row r="3804" spans="1:8" x14ac:dyDescent="0.3">
      <c r="A3804" s="16">
        <v>41798.374780034719</v>
      </c>
      <c r="B3804" s="11">
        <v>72.662315368652344</v>
      </c>
      <c r="D3804" s="22"/>
      <c r="E3804" s="22"/>
      <c r="F3804" s="23">
        <v>88.824226379394531</v>
      </c>
      <c r="G3804" s="22"/>
      <c r="H3804" s="23">
        <v>82.729804992675781</v>
      </c>
    </row>
    <row r="3805" spans="1:8" x14ac:dyDescent="0.3">
      <c r="A3805" s="16">
        <v>41798.416446643518</v>
      </c>
      <c r="B3805" s="11">
        <v>74.124671936035156</v>
      </c>
      <c r="D3805" s="22"/>
      <c r="E3805" s="22"/>
      <c r="F3805" s="23">
        <v>87.713462829589844</v>
      </c>
      <c r="G3805" s="22"/>
      <c r="H3805" s="23">
        <v>128.39718627929688</v>
      </c>
    </row>
    <row r="3806" spans="1:8" x14ac:dyDescent="0.3">
      <c r="A3806" s="16">
        <v>41798.458113252316</v>
      </c>
      <c r="B3806" s="11">
        <v>70.684539794921875</v>
      </c>
      <c r="D3806" s="22"/>
      <c r="E3806" s="22"/>
      <c r="F3806" s="23">
        <v>92.206558227539063</v>
      </c>
      <c r="G3806" s="22"/>
      <c r="H3806" s="23">
        <v>118.77249908447266</v>
      </c>
    </row>
    <row r="3807" spans="1:8" x14ac:dyDescent="0.3">
      <c r="A3807" s="16">
        <v>41798.499779861108</v>
      </c>
      <c r="B3807" s="11">
        <v>70.914260864257813</v>
      </c>
      <c r="D3807" s="22"/>
      <c r="E3807" s="22"/>
      <c r="F3807" s="23">
        <v>95.480911254882813</v>
      </c>
      <c r="G3807" s="22"/>
      <c r="H3807" s="23">
        <v>108.81522369384766</v>
      </c>
    </row>
    <row r="3808" spans="1:8" x14ac:dyDescent="0.3">
      <c r="A3808" s="16">
        <v>41798.541446469906</v>
      </c>
      <c r="B3808" s="11">
        <v>75.148788452148438</v>
      </c>
      <c r="D3808" s="22"/>
      <c r="E3808" s="22"/>
      <c r="F3808" s="23">
        <v>101.11624908447266</v>
      </c>
      <c r="G3808" s="22"/>
      <c r="H3808" s="23">
        <v>97.786827087402344</v>
      </c>
    </row>
    <row r="3809" spans="1:8" x14ac:dyDescent="0.3">
      <c r="A3809" s="16">
        <v>41798.583113078705</v>
      </c>
      <c r="B3809" s="11">
        <v>81.077705383300781</v>
      </c>
      <c r="D3809" s="22"/>
      <c r="E3809" s="22"/>
      <c r="F3809" s="23">
        <v>105.76850891113281</v>
      </c>
      <c r="G3809" s="22"/>
      <c r="H3809" s="23">
        <v>92.364883422851563</v>
      </c>
    </row>
    <row r="3810" spans="1:8" x14ac:dyDescent="0.3">
      <c r="A3810" s="16">
        <v>41798.624779687503</v>
      </c>
      <c r="B3810" s="11">
        <v>88.97735595703125</v>
      </c>
      <c r="D3810" s="22"/>
      <c r="E3810" s="22"/>
      <c r="F3810" s="23">
        <v>114.74120330810547</v>
      </c>
      <c r="G3810" s="22"/>
      <c r="H3810" s="23">
        <v>88.979316711425781</v>
      </c>
    </row>
    <row r="3811" spans="1:8" x14ac:dyDescent="0.3">
      <c r="A3811" s="16">
        <v>41798.666446296294</v>
      </c>
      <c r="B3811" s="11">
        <v>97.607536315917969</v>
      </c>
      <c r="D3811" s="22"/>
      <c r="E3811" s="22"/>
      <c r="F3811" s="23">
        <v>88.971542358398438</v>
      </c>
      <c r="G3811" s="22"/>
      <c r="H3811" s="23">
        <v>87.655998229980469</v>
      </c>
    </row>
    <row r="3812" spans="1:8" x14ac:dyDescent="0.3">
      <c r="A3812" s="16">
        <v>41798.708112905093</v>
      </c>
      <c r="B3812" s="11">
        <v>106.35422515869141</v>
      </c>
      <c r="D3812" s="22"/>
      <c r="E3812" s="22"/>
      <c r="F3812" s="23">
        <v>90.364784240722656</v>
      </c>
      <c r="G3812" s="22"/>
      <c r="H3812" s="23">
        <v>87.453079223632813</v>
      </c>
    </row>
    <row r="3813" spans="1:8" x14ac:dyDescent="0.3">
      <c r="A3813" s="16">
        <v>41798.749779513892</v>
      </c>
      <c r="B3813" s="11">
        <v>114.65691375732422</v>
      </c>
      <c r="D3813" s="22"/>
      <c r="E3813" s="22"/>
      <c r="F3813" s="23">
        <v>92.9998779296875</v>
      </c>
      <c r="G3813" s="22"/>
      <c r="H3813" s="23">
        <v>84.939140319824219</v>
      </c>
    </row>
    <row r="3814" spans="1:8" x14ac:dyDescent="0.3">
      <c r="A3814" s="16">
        <v>41798.791446122683</v>
      </c>
      <c r="B3814" s="11">
        <v>118.31601715087891</v>
      </c>
      <c r="D3814" s="22"/>
      <c r="E3814" s="22"/>
      <c r="F3814" s="23">
        <v>95.705780029296875</v>
      </c>
      <c r="G3814" s="22"/>
      <c r="H3814" s="23">
        <v>85.96270751953125</v>
      </c>
    </row>
    <row r="3815" spans="1:8" x14ac:dyDescent="0.3">
      <c r="A3815" s="16">
        <v>41798.833112731481</v>
      </c>
      <c r="B3815" s="11">
        <v>121.58625030517578</v>
      </c>
      <c r="D3815" s="22"/>
      <c r="E3815" s="22"/>
      <c r="F3815" s="23">
        <v>98.848274230957031</v>
      </c>
      <c r="G3815" s="22"/>
      <c r="H3815" s="23">
        <v>123.33303070068359</v>
      </c>
    </row>
    <row r="3816" spans="1:8" x14ac:dyDescent="0.3">
      <c r="A3816" s="16">
        <v>41798.87477934028</v>
      </c>
      <c r="B3816" s="11">
        <v>118.25624084472656</v>
      </c>
      <c r="D3816" s="22"/>
      <c r="E3816" s="22"/>
      <c r="F3816" s="23">
        <v>104.41141510009766</v>
      </c>
      <c r="G3816" s="22"/>
      <c r="H3816" s="23">
        <v>117.44012451171875</v>
      </c>
    </row>
    <row r="3817" spans="1:8" x14ac:dyDescent="0.3">
      <c r="A3817" s="16">
        <v>41798.916445949071</v>
      </c>
      <c r="B3817" s="11">
        <v>111.39496612548828</v>
      </c>
      <c r="D3817" s="22"/>
      <c r="E3817" s="22"/>
      <c r="F3817" s="23">
        <v>109.23372650146484</v>
      </c>
      <c r="G3817" s="22"/>
      <c r="H3817" s="23">
        <v>108.44686126708984</v>
      </c>
    </row>
    <row r="3818" spans="1:8" x14ac:dyDescent="0.3">
      <c r="A3818" s="16">
        <v>41798.95811255787</v>
      </c>
      <c r="B3818" s="11">
        <v>101.74599456787109</v>
      </c>
      <c r="D3818" s="22"/>
      <c r="E3818" s="22"/>
      <c r="F3818" s="23">
        <v>99.858474731445313</v>
      </c>
      <c r="G3818" s="22"/>
      <c r="H3818" s="23">
        <v>101.27327728271484</v>
      </c>
    </row>
    <row r="3819" spans="1:8" x14ac:dyDescent="0.3">
      <c r="A3819" s="16">
        <v>41798.999779166668</v>
      </c>
      <c r="B3819" s="11">
        <v>93.969779968261719</v>
      </c>
      <c r="D3819" s="22"/>
      <c r="E3819" s="22"/>
      <c r="F3819" s="23">
        <v>103.43777465820313</v>
      </c>
      <c r="G3819" s="22"/>
      <c r="H3819" s="23">
        <v>94.288002014160156</v>
      </c>
    </row>
    <row r="3820" spans="1:8" x14ac:dyDescent="0.3">
      <c r="A3820" s="16">
        <v>41799.04144577546</v>
      </c>
      <c r="B3820" s="11">
        <v>85.210067749023438</v>
      </c>
      <c r="D3820" s="22"/>
      <c r="E3820" s="22"/>
      <c r="F3820" s="23">
        <v>104.64156341552734</v>
      </c>
      <c r="G3820" s="22"/>
      <c r="H3820" s="23">
        <v>89.605415344238281</v>
      </c>
    </row>
    <row r="3821" spans="1:8" x14ac:dyDescent="0.3">
      <c r="A3821" s="16">
        <v>41799.083112384258</v>
      </c>
      <c r="B3821" s="11">
        <v>80.207740783691406</v>
      </c>
      <c r="D3821" s="22"/>
      <c r="E3821" s="22"/>
      <c r="F3821" s="23">
        <v>110.93107604980469</v>
      </c>
      <c r="G3821" s="22"/>
      <c r="H3821" s="23">
        <v>87.520454406738281</v>
      </c>
    </row>
    <row r="3822" spans="1:8" x14ac:dyDescent="0.3">
      <c r="A3822" s="16">
        <v>41799.124778993057</v>
      </c>
      <c r="B3822" s="11">
        <v>76.472259521484375</v>
      </c>
      <c r="D3822" s="22"/>
      <c r="E3822" s="22"/>
      <c r="F3822" s="23">
        <v>119.19046020507813</v>
      </c>
      <c r="G3822" s="22"/>
      <c r="H3822" s="23">
        <v>86.685295104980469</v>
      </c>
    </row>
    <row r="3823" spans="1:8" x14ac:dyDescent="0.3">
      <c r="A3823" s="16">
        <v>41799.166445601855</v>
      </c>
      <c r="B3823" s="11">
        <v>75.465965270996094</v>
      </c>
      <c r="D3823" s="22"/>
      <c r="E3823" s="22"/>
      <c r="F3823" s="23">
        <v>126.19882965087891</v>
      </c>
      <c r="G3823" s="22"/>
      <c r="H3823" s="23">
        <v>82.738861083984375</v>
      </c>
    </row>
    <row r="3824" spans="1:8" x14ac:dyDescent="0.3">
      <c r="A3824" s="16">
        <v>41799.208112210647</v>
      </c>
      <c r="B3824" s="11">
        <v>74.082511901855469</v>
      </c>
      <c r="D3824" s="22"/>
      <c r="E3824" s="22"/>
      <c r="F3824" s="23">
        <v>135.95989990234375</v>
      </c>
      <c r="G3824" s="22"/>
      <c r="H3824" s="23">
        <v>81.872444152832031</v>
      </c>
    </row>
    <row r="3825" spans="1:8" x14ac:dyDescent="0.3">
      <c r="A3825" s="16">
        <v>41799.249778819445</v>
      </c>
      <c r="B3825" s="11">
        <v>73.049819946289063</v>
      </c>
      <c r="D3825" s="22"/>
      <c r="E3825" s="22"/>
      <c r="F3825" s="23">
        <v>98.388633728027344</v>
      </c>
      <c r="G3825" s="22"/>
      <c r="H3825" s="23">
        <v>112.55709838867188</v>
      </c>
    </row>
    <row r="3826" spans="1:8" x14ac:dyDescent="0.3">
      <c r="A3826" s="16">
        <v>41799.291445428244</v>
      </c>
      <c r="B3826" s="11">
        <v>76.327102661132813</v>
      </c>
      <c r="D3826" s="22"/>
      <c r="E3826" s="22"/>
      <c r="F3826" s="23">
        <v>99.669754028320313</v>
      </c>
      <c r="G3826" s="22"/>
      <c r="H3826" s="23">
        <v>103.63126373291016</v>
      </c>
    </row>
    <row r="3827" spans="1:8" x14ac:dyDescent="0.3">
      <c r="A3827" s="16">
        <v>41799.333112037035</v>
      </c>
      <c r="B3827" s="11">
        <v>78.13604736328125</v>
      </c>
      <c r="D3827" s="22"/>
      <c r="E3827" s="22"/>
      <c r="F3827" s="23">
        <v>107.08718872070313</v>
      </c>
      <c r="G3827" s="22"/>
      <c r="H3827" s="23">
        <v>91.893486022949219</v>
      </c>
    </row>
    <row r="3828" spans="1:8" x14ac:dyDescent="0.3">
      <c r="A3828" s="16">
        <v>41799.374778645833</v>
      </c>
      <c r="B3828" s="11">
        <v>80.144393920898438</v>
      </c>
      <c r="D3828" s="22"/>
      <c r="E3828" s="22"/>
      <c r="F3828" s="23">
        <v>113.47262573242188</v>
      </c>
      <c r="G3828" s="22"/>
      <c r="H3828" s="23">
        <v>82.841316223144531</v>
      </c>
    </row>
    <row r="3829" spans="1:8" x14ac:dyDescent="0.3">
      <c r="A3829" s="16">
        <v>41799.416445254632</v>
      </c>
      <c r="B3829" s="11">
        <v>78.876319885253906</v>
      </c>
      <c r="D3829" s="22"/>
      <c r="E3829" s="22"/>
      <c r="F3829" s="23">
        <v>121.68864440917969</v>
      </c>
      <c r="G3829" s="22"/>
      <c r="H3829" s="23">
        <v>79.84759521484375</v>
      </c>
    </row>
    <row r="3830" spans="1:8" x14ac:dyDescent="0.3">
      <c r="A3830" s="16">
        <v>41799.458111863423</v>
      </c>
      <c r="B3830" s="11">
        <v>75.733291625976563</v>
      </c>
      <c r="D3830" s="22"/>
      <c r="E3830" s="22"/>
      <c r="F3830" s="23">
        <v>116.14830017089844</v>
      </c>
      <c r="G3830" s="22"/>
      <c r="H3830" s="23">
        <v>76.540153503417969</v>
      </c>
    </row>
    <row r="3831" spans="1:8" x14ac:dyDescent="0.3">
      <c r="A3831" s="16">
        <v>41799.499778472222</v>
      </c>
      <c r="B3831" s="11">
        <v>76.911102294921875</v>
      </c>
      <c r="D3831" s="22"/>
      <c r="E3831" s="22"/>
      <c r="F3831" s="23">
        <v>130.66029357910156</v>
      </c>
      <c r="G3831" s="22"/>
      <c r="H3831" s="23">
        <v>76.289260864257813</v>
      </c>
    </row>
    <row r="3832" spans="1:8" x14ac:dyDescent="0.3">
      <c r="A3832" s="16">
        <v>41799.54144508102</v>
      </c>
      <c r="B3832" s="11">
        <v>81.460365295410156</v>
      </c>
      <c r="D3832" s="22"/>
      <c r="E3832" s="22"/>
      <c r="F3832" s="22"/>
      <c r="G3832" s="22"/>
      <c r="H3832" s="23">
        <v>75.667030334472656</v>
      </c>
    </row>
    <row r="3833" spans="1:8" x14ac:dyDescent="0.3">
      <c r="A3833" s="16">
        <v>41799.583111689812</v>
      </c>
      <c r="B3833" s="11">
        <v>88.703559875488281</v>
      </c>
      <c r="D3833" s="22"/>
      <c r="E3833" s="22"/>
      <c r="F3833" s="22"/>
      <c r="G3833" s="22"/>
      <c r="H3833" s="23">
        <v>73.832084655761719</v>
      </c>
    </row>
    <row r="3834" spans="1:8" x14ac:dyDescent="0.3">
      <c r="A3834" s="16">
        <v>41799.62477829861</v>
      </c>
      <c r="B3834" s="11">
        <v>95.899864196777344</v>
      </c>
      <c r="D3834" s="22"/>
      <c r="E3834" s="22"/>
      <c r="F3834" s="22"/>
      <c r="G3834" s="22"/>
      <c r="H3834" s="23">
        <v>76.624725341796875</v>
      </c>
    </row>
    <row r="3835" spans="1:8" x14ac:dyDescent="0.3">
      <c r="A3835" s="16">
        <v>41799.666444907409</v>
      </c>
      <c r="B3835" s="11">
        <v>101.4271240234375</v>
      </c>
      <c r="D3835" s="22"/>
      <c r="E3835" s="22"/>
      <c r="F3835" s="22"/>
      <c r="G3835" s="22"/>
      <c r="H3835" s="23">
        <v>116.09644317626953</v>
      </c>
    </row>
    <row r="3836" spans="1:8" x14ac:dyDescent="0.3">
      <c r="A3836" s="16">
        <v>41799.708111516207</v>
      </c>
      <c r="B3836" s="11">
        <v>110.11576080322266</v>
      </c>
      <c r="D3836" s="22"/>
      <c r="E3836" s="22"/>
      <c r="F3836" s="22"/>
      <c r="G3836" s="22"/>
      <c r="H3836" s="23">
        <v>105.98196411132813</v>
      </c>
    </row>
    <row r="3837" spans="1:8" x14ac:dyDescent="0.3">
      <c r="A3837" s="16">
        <v>41799.749778124999</v>
      </c>
      <c r="B3837" s="11">
        <v>119.70502471923828</v>
      </c>
      <c r="D3837" s="22"/>
      <c r="E3837" s="22"/>
      <c r="F3837" s="22"/>
      <c r="G3837" s="22"/>
      <c r="H3837" s="23">
        <v>97.456756591796875</v>
      </c>
    </row>
    <row r="3838" spans="1:8" x14ac:dyDescent="0.3">
      <c r="A3838" s="16">
        <v>41799.791444733797</v>
      </c>
      <c r="B3838" s="11">
        <v>121.21306610107422</v>
      </c>
      <c r="D3838" s="22"/>
      <c r="E3838" s="22"/>
      <c r="F3838" s="22"/>
      <c r="G3838" s="22"/>
      <c r="H3838" s="23">
        <v>90.504539489746094</v>
      </c>
    </row>
    <row r="3839" spans="1:8" x14ac:dyDescent="0.3">
      <c r="A3839" s="16">
        <v>41799.833111342596</v>
      </c>
      <c r="B3839" s="11">
        <v>124.04423522949219</v>
      </c>
      <c r="D3839" s="22"/>
      <c r="E3839" s="22"/>
      <c r="F3839" s="22"/>
      <c r="G3839" s="22"/>
      <c r="H3839" s="23">
        <v>83.874252319335938</v>
      </c>
    </row>
    <row r="3840" spans="1:8" x14ac:dyDescent="0.3">
      <c r="A3840" s="16">
        <v>41799.874777951387</v>
      </c>
      <c r="B3840" s="11">
        <v>121.35036468505859</v>
      </c>
      <c r="D3840" s="22"/>
      <c r="E3840" s="22"/>
      <c r="F3840" s="22"/>
      <c r="G3840" s="22"/>
      <c r="H3840" s="23">
        <v>80.382888793945313</v>
      </c>
    </row>
    <row r="3841" spans="1:8" x14ac:dyDescent="0.3">
      <c r="A3841" s="16">
        <v>41799.916444560185</v>
      </c>
      <c r="B3841" s="11">
        <v>114.91880035400391</v>
      </c>
      <c r="D3841" s="22"/>
      <c r="E3841" s="22"/>
      <c r="F3841" s="22"/>
      <c r="G3841" s="22"/>
      <c r="H3841" s="23">
        <v>79.107093811035156</v>
      </c>
    </row>
    <row r="3842" spans="1:8" x14ac:dyDescent="0.3">
      <c r="A3842" s="16">
        <v>41799.958111168984</v>
      </c>
      <c r="B3842" s="11">
        <v>105.67612457275391</v>
      </c>
      <c r="D3842" s="22"/>
      <c r="E3842" s="22"/>
      <c r="F3842" s="22"/>
      <c r="G3842" s="22"/>
      <c r="H3842" s="23">
        <v>78.843719482421875</v>
      </c>
    </row>
    <row r="3843" spans="1:8" x14ac:dyDescent="0.3">
      <c r="A3843" s="16">
        <v>41799.999777777775</v>
      </c>
      <c r="B3843" s="11">
        <v>96.235923767089844</v>
      </c>
      <c r="D3843" s="22"/>
      <c r="E3843" s="22"/>
      <c r="F3843" s="22"/>
      <c r="G3843" s="22"/>
      <c r="H3843" s="23">
        <v>77.535858154296875</v>
      </c>
    </row>
    <row r="3844" spans="1:8" x14ac:dyDescent="0.3">
      <c r="A3844" s="16">
        <v>41800.041444386574</v>
      </c>
      <c r="B3844" s="11">
        <v>87.296249389648438</v>
      </c>
      <c r="D3844" s="22"/>
      <c r="E3844" s="22"/>
      <c r="F3844" s="22"/>
      <c r="G3844" s="22"/>
      <c r="H3844" s="23">
        <v>81.076202392578125</v>
      </c>
    </row>
    <row r="3845" spans="1:8" x14ac:dyDescent="0.3">
      <c r="A3845" s="16">
        <v>41800.083110995372</v>
      </c>
      <c r="B3845" s="11">
        <v>82.298187255859375</v>
      </c>
      <c r="D3845" s="22"/>
      <c r="E3845" s="22"/>
      <c r="F3845" s="22"/>
      <c r="G3845" s="22"/>
      <c r="H3845" s="23">
        <v>119.18575286865234</v>
      </c>
    </row>
    <row r="3846" spans="1:8" x14ac:dyDescent="0.3">
      <c r="A3846" s="16">
        <v>41800.124777604164</v>
      </c>
      <c r="B3846" s="11">
        <v>79.898513793945313</v>
      </c>
      <c r="D3846" s="22"/>
      <c r="E3846" s="22"/>
      <c r="F3846" s="22"/>
      <c r="G3846" s="22"/>
      <c r="H3846" s="23">
        <v>109.64337158203125</v>
      </c>
    </row>
    <row r="3847" spans="1:8" x14ac:dyDescent="0.3">
      <c r="A3847" s="16">
        <v>41800.166444212962</v>
      </c>
      <c r="B3847" s="11">
        <v>77.766555786132813</v>
      </c>
      <c r="D3847" s="22"/>
      <c r="E3847" s="22"/>
      <c r="F3847" s="22"/>
      <c r="G3847" s="22"/>
      <c r="H3847" s="23">
        <v>101.14189147949219</v>
      </c>
    </row>
    <row r="3848" spans="1:8" x14ac:dyDescent="0.3">
      <c r="A3848" s="16">
        <v>41800.208110821761</v>
      </c>
      <c r="B3848" s="11">
        <v>77.896354675292969</v>
      </c>
      <c r="D3848" s="22"/>
      <c r="E3848" s="22"/>
      <c r="F3848" s="22"/>
      <c r="G3848" s="22"/>
      <c r="H3848" s="23">
        <v>91.889053344726563</v>
      </c>
    </row>
    <row r="3849" spans="1:8" x14ac:dyDescent="0.3">
      <c r="A3849" s="16">
        <v>41800.249777430552</v>
      </c>
      <c r="B3849" s="11">
        <v>74.469657897949219</v>
      </c>
      <c r="D3849" s="22"/>
      <c r="E3849" s="22"/>
      <c r="F3849" s="22"/>
      <c r="G3849" s="22"/>
      <c r="H3849" s="23">
        <v>85.32794189453125</v>
      </c>
    </row>
    <row r="3850" spans="1:8" x14ac:dyDescent="0.3">
      <c r="A3850" s="16">
        <v>41800.291444039351</v>
      </c>
      <c r="B3850" s="11">
        <v>77.021392822265625</v>
      </c>
      <c r="D3850" s="22"/>
      <c r="E3850" s="22"/>
      <c r="F3850" s="22"/>
      <c r="G3850" s="22"/>
      <c r="H3850" s="23">
        <v>82.089408874511719</v>
      </c>
    </row>
    <row r="3851" spans="1:8" x14ac:dyDescent="0.3">
      <c r="A3851" s="16">
        <v>41800.333110648149</v>
      </c>
      <c r="B3851" s="11">
        <v>79.431800842285156</v>
      </c>
      <c r="D3851" s="22"/>
      <c r="E3851" s="22"/>
      <c r="F3851" s="22"/>
      <c r="G3851" s="22"/>
      <c r="H3851" s="23">
        <v>81.109329223632813</v>
      </c>
    </row>
    <row r="3852" spans="1:8" x14ac:dyDescent="0.3">
      <c r="A3852" s="16">
        <v>41800.374777256948</v>
      </c>
      <c r="B3852" s="11">
        <v>83.194877624511719</v>
      </c>
      <c r="D3852" s="22"/>
      <c r="E3852" s="22"/>
      <c r="F3852" s="22"/>
      <c r="G3852" s="22"/>
      <c r="H3852" s="23">
        <v>80.237640380859375</v>
      </c>
    </row>
    <row r="3853" spans="1:8" x14ac:dyDescent="0.3">
      <c r="A3853" s="16">
        <v>41800.416443865739</v>
      </c>
      <c r="B3853" s="11">
        <v>82.915184020996094</v>
      </c>
      <c r="D3853" s="22"/>
      <c r="E3853" s="22"/>
      <c r="F3853" s="22"/>
      <c r="G3853" s="22"/>
      <c r="H3853" s="23">
        <v>79.387847900390625</v>
      </c>
    </row>
    <row r="3854" spans="1:8" x14ac:dyDescent="0.3">
      <c r="A3854" s="16">
        <v>41800.458110474538</v>
      </c>
      <c r="B3854" s="11">
        <v>83.626373291015625</v>
      </c>
      <c r="D3854" s="22"/>
      <c r="E3854" s="22"/>
      <c r="F3854" s="22"/>
      <c r="G3854" s="22"/>
      <c r="H3854" s="23">
        <v>82.624046325683594</v>
      </c>
    </row>
    <row r="3855" spans="1:8" x14ac:dyDescent="0.3">
      <c r="A3855" s="16">
        <v>41800.499777083336</v>
      </c>
      <c r="B3855" s="11">
        <v>77.802955627441406</v>
      </c>
      <c r="D3855" s="22"/>
      <c r="E3855" s="22"/>
      <c r="F3855" s="22"/>
      <c r="G3855" s="22"/>
      <c r="H3855" s="23">
        <v>120.47238922119141</v>
      </c>
    </row>
    <row r="3856" spans="1:8" x14ac:dyDescent="0.3">
      <c r="A3856" s="16">
        <v>41800.541443692127</v>
      </c>
      <c r="B3856" s="11">
        <v>81.237403869628906</v>
      </c>
      <c r="D3856" s="22"/>
      <c r="E3856" s="22"/>
      <c r="F3856" s="22"/>
      <c r="G3856" s="22"/>
      <c r="H3856" s="23">
        <v>109.74437713623047</v>
      </c>
    </row>
    <row r="3857" spans="1:8" x14ac:dyDescent="0.3">
      <c r="A3857" s="16">
        <v>41800.583110300926</v>
      </c>
      <c r="B3857" s="11">
        <v>86.66961669921875</v>
      </c>
      <c r="D3857" s="22"/>
      <c r="E3857" s="22"/>
      <c r="F3857" s="22"/>
      <c r="G3857" s="22"/>
      <c r="H3857" s="23">
        <v>100.55628967285156</v>
      </c>
    </row>
    <row r="3858" spans="1:8" x14ac:dyDescent="0.3">
      <c r="A3858" s="16">
        <v>41800.624776909724</v>
      </c>
      <c r="B3858" s="11">
        <v>94.117408752441406</v>
      </c>
      <c r="D3858" s="22"/>
      <c r="E3858" s="22"/>
      <c r="F3858" s="22"/>
      <c r="G3858" s="22"/>
      <c r="H3858" s="23">
        <v>92.295875549316406</v>
      </c>
    </row>
    <row r="3859" spans="1:8" x14ac:dyDescent="0.3">
      <c r="A3859" s="16">
        <v>41800.666443518516</v>
      </c>
      <c r="B3859" s="11">
        <v>99.041213989257813</v>
      </c>
      <c r="D3859" s="22"/>
      <c r="E3859" s="22"/>
      <c r="F3859" s="22"/>
      <c r="G3859" s="22"/>
      <c r="H3859" s="23">
        <v>84.902076721191406</v>
      </c>
    </row>
    <row r="3860" spans="1:8" x14ac:dyDescent="0.3">
      <c r="A3860" s="16">
        <v>41800.708110127314</v>
      </c>
      <c r="B3860" s="11">
        <v>106.45542907714844</v>
      </c>
      <c r="D3860" s="22"/>
      <c r="E3860" s="22"/>
      <c r="F3860" s="22"/>
      <c r="G3860" s="22"/>
      <c r="H3860" s="23">
        <v>82.384498596191406</v>
      </c>
    </row>
    <row r="3861" spans="1:8" x14ac:dyDescent="0.3">
      <c r="A3861" s="16">
        <v>41800.749776736113</v>
      </c>
      <c r="B3861" s="11">
        <v>115.62206268310547</v>
      </c>
      <c r="D3861" s="22"/>
      <c r="E3861" s="22"/>
      <c r="F3861" s="22"/>
      <c r="G3861" s="22"/>
      <c r="H3861" s="23">
        <v>80.558509826660156</v>
      </c>
    </row>
    <row r="3862" spans="1:8" x14ac:dyDescent="0.3">
      <c r="A3862" s="16">
        <v>41800.791443344904</v>
      </c>
      <c r="B3862" s="11">
        <v>116.81929779052734</v>
      </c>
      <c r="D3862" s="22"/>
      <c r="E3862" s="22"/>
      <c r="F3862" s="22"/>
      <c r="G3862" s="22"/>
      <c r="H3862" s="23">
        <v>80.659149169921875</v>
      </c>
    </row>
    <row r="3863" spans="1:8" x14ac:dyDescent="0.3">
      <c r="A3863" s="16">
        <v>41800.833109953703</v>
      </c>
      <c r="B3863" s="11">
        <v>120.88285827636719</v>
      </c>
      <c r="D3863" s="22"/>
      <c r="E3863" s="22"/>
      <c r="F3863" s="22"/>
      <c r="G3863" s="22"/>
      <c r="H3863" s="23">
        <v>78.0941162109375</v>
      </c>
    </row>
    <row r="3864" spans="1:8" x14ac:dyDescent="0.3">
      <c r="A3864" s="16">
        <v>41800.874776562501</v>
      </c>
      <c r="B3864" s="11">
        <v>116.98519134521484</v>
      </c>
      <c r="D3864" s="22"/>
      <c r="E3864" s="22"/>
      <c r="F3864" s="22"/>
      <c r="G3864" s="22"/>
      <c r="H3864" s="23">
        <v>81.004638671875</v>
      </c>
    </row>
    <row r="3865" spans="1:8" x14ac:dyDescent="0.3">
      <c r="A3865" s="16">
        <v>41800.9164431713</v>
      </c>
      <c r="B3865" s="11">
        <v>112.00344085693359</v>
      </c>
      <c r="D3865" s="22"/>
      <c r="E3865" s="22"/>
      <c r="F3865" s="22"/>
      <c r="G3865" s="22"/>
      <c r="H3865" s="23">
        <v>118.6722412109375</v>
      </c>
    </row>
    <row r="3866" spans="1:8" x14ac:dyDescent="0.3">
      <c r="A3866" s="16">
        <v>41800.958109780091</v>
      </c>
      <c r="B3866" s="11">
        <v>102.66243743896484</v>
      </c>
      <c r="D3866" s="22"/>
      <c r="E3866" s="22"/>
      <c r="F3866" s="22"/>
      <c r="G3866" s="22"/>
      <c r="H3866" s="23">
        <v>107.27006530761719</v>
      </c>
    </row>
    <row r="3867" spans="1:8" x14ac:dyDescent="0.3">
      <c r="A3867" s="16">
        <v>41800.99977638889</v>
      </c>
      <c r="B3867" s="11">
        <v>94.58489990234375</v>
      </c>
      <c r="D3867" s="22"/>
      <c r="E3867" s="22"/>
      <c r="F3867" s="22"/>
      <c r="G3867" s="22"/>
      <c r="H3867" s="23">
        <v>98.817863464355469</v>
      </c>
    </row>
    <row r="3868" spans="1:8" x14ac:dyDescent="0.3">
      <c r="A3868" s="16">
        <v>41801.041442997688</v>
      </c>
      <c r="B3868" s="11">
        <v>86.142066955566406</v>
      </c>
      <c r="D3868" s="22"/>
      <c r="E3868" s="22"/>
      <c r="F3868" s="22"/>
      <c r="G3868" s="22"/>
      <c r="H3868" s="23">
        <v>90.725456237792969</v>
      </c>
    </row>
    <row r="3869" spans="1:8" x14ac:dyDescent="0.3">
      <c r="A3869" s="16">
        <v>41801.083109606479</v>
      </c>
      <c r="B3869" s="11">
        <v>82.495513916015625</v>
      </c>
      <c r="D3869" s="22"/>
      <c r="E3869" s="22"/>
      <c r="F3869" s="22"/>
      <c r="G3869" s="22"/>
      <c r="H3869" s="23">
        <v>84.487030029296875</v>
      </c>
    </row>
    <row r="3870" spans="1:8" x14ac:dyDescent="0.3">
      <c r="A3870" s="16">
        <v>41801.124776215278</v>
      </c>
      <c r="B3870" s="11">
        <v>77.899093627929688</v>
      </c>
      <c r="D3870" s="22"/>
      <c r="E3870" s="22"/>
      <c r="F3870" s="22"/>
      <c r="G3870" s="22"/>
      <c r="H3870" s="23">
        <v>80.16534423828125</v>
      </c>
    </row>
    <row r="3871" spans="1:8" x14ac:dyDescent="0.3">
      <c r="A3871" s="16">
        <v>41801.166442824077</v>
      </c>
      <c r="B3871" s="11">
        <v>76.888175964355469</v>
      </c>
      <c r="D3871" s="22"/>
      <c r="E3871" s="22"/>
      <c r="F3871" s="22"/>
      <c r="G3871" s="22"/>
      <c r="H3871" s="23">
        <v>79.324050903320313</v>
      </c>
    </row>
    <row r="3872" spans="1:8" x14ac:dyDescent="0.3">
      <c r="A3872" s="16">
        <v>41801.208109432868</v>
      </c>
      <c r="B3872" s="11">
        <v>79.202491760253906</v>
      </c>
      <c r="D3872" s="22"/>
      <c r="E3872" s="22"/>
      <c r="F3872" s="22"/>
      <c r="G3872" s="22"/>
      <c r="H3872" s="23">
        <v>78.413406372070313</v>
      </c>
    </row>
    <row r="3873" spans="1:8" x14ac:dyDescent="0.3">
      <c r="A3873" s="16">
        <v>41801.249776041666</v>
      </c>
      <c r="B3873" s="11">
        <v>75.656455993652344</v>
      </c>
      <c r="D3873" s="22"/>
      <c r="E3873" s="22"/>
      <c r="F3873" s="22"/>
      <c r="G3873" s="22"/>
      <c r="H3873" s="23">
        <v>75.759620666503906</v>
      </c>
    </row>
    <row r="3874" spans="1:8" x14ac:dyDescent="0.3">
      <c r="A3874" s="16">
        <v>41801.291442650465</v>
      </c>
      <c r="B3874" s="11">
        <v>77.653182983398438</v>
      </c>
      <c r="D3874" s="22"/>
      <c r="E3874" s="22"/>
      <c r="F3874" s="22"/>
      <c r="G3874" s="22"/>
      <c r="H3874" s="23">
        <v>78.622703552246094</v>
      </c>
    </row>
    <row r="3875" spans="1:8" x14ac:dyDescent="0.3">
      <c r="A3875" s="16">
        <v>41801.333109259256</v>
      </c>
      <c r="B3875" s="11">
        <v>79.124610900878906</v>
      </c>
      <c r="D3875" s="22"/>
      <c r="E3875" s="22"/>
      <c r="F3875" s="22"/>
      <c r="G3875" s="22"/>
      <c r="H3875" s="23">
        <v>120.29319763183594</v>
      </c>
    </row>
    <row r="3876" spans="1:8" x14ac:dyDescent="0.3">
      <c r="A3876" s="16">
        <v>41801.374775868055</v>
      </c>
      <c r="B3876" s="11">
        <v>85.487251281738281</v>
      </c>
      <c r="D3876" s="22"/>
      <c r="E3876" s="22"/>
      <c r="F3876" s="22"/>
      <c r="G3876" s="22"/>
      <c r="H3876" s="23">
        <v>113.65590667724609</v>
      </c>
    </row>
    <row r="3877" spans="1:8" x14ac:dyDescent="0.3">
      <c r="A3877" s="16">
        <v>41801.416442476853</v>
      </c>
      <c r="B3877" s="11">
        <v>83.33770751953125</v>
      </c>
      <c r="D3877" s="22"/>
      <c r="E3877" s="22"/>
      <c r="F3877" s="22"/>
      <c r="G3877" s="22"/>
      <c r="H3877" s="23">
        <v>104.99997711181641</v>
      </c>
    </row>
    <row r="3878" spans="1:8" x14ac:dyDescent="0.3">
      <c r="A3878" s="16">
        <v>41801.458109085652</v>
      </c>
      <c r="B3878" s="11">
        <v>80.013053894042969</v>
      </c>
      <c r="D3878" s="22"/>
      <c r="E3878" s="22"/>
      <c r="F3878" s="22"/>
      <c r="G3878" s="22"/>
      <c r="H3878" s="23">
        <v>95.496063232421875</v>
      </c>
    </row>
    <row r="3879" spans="1:8" x14ac:dyDescent="0.3">
      <c r="A3879" s="16">
        <v>41801.499775694443</v>
      </c>
      <c r="B3879" s="11">
        <v>80.515823364257813</v>
      </c>
      <c r="D3879" s="22"/>
      <c r="E3879" s="22"/>
      <c r="F3879" s="22"/>
      <c r="G3879" s="22"/>
      <c r="H3879" s="23">
        <v>89.769500732421875</v>
      </c>
    </row>
    <row r="3880" spans="1:8" x14ac:dyDescent="0.3">
      <c r="A3880" s="16">
        <v>41801.541442303242</v>
      </c>
      <c r="B3880" s="11">
        <v>84.179023742675781</v>
      </c>
      <c r="D3880" s="22"/>
      <c r="E3880" s="22"/>
      <c r="F3880" s="22"/>
      <c r="G3880" s="22"/>
      <c r="H3880" s="23">
        <v>85.199653625488281</v>
      </c>
    </row>
    <row r="3881" spans="1:8" x14ac:dyDescent="0.3">
      <c r="A3881" s="16">
        <v>41801.58310891204</v>
      </c>
      <c r="B3881" s="11">
        <v>90.121162414550781</v>
      </c>
      <c r="D3881" s="22"/>
      <c r="E3881" s="22"/>
      <c r="F3881" s="22"/>
      <c r="G3881" s="22"/>
      <c r="H3881" s="23">
        <v>84.265174865722656</v>
      </c>
    </row>
    <row r="3882" spans="1:8" x14ac:dyDescent="0.3">
      <c r="A3882" s="16">
        <v>41801.624775520831</v>
      </c>
      <c r="B3882" s="11">
        <v>98.406982421875</v>
      </c>
      <c r="D3882" s="22"/>
      <c r="E3882" s="22"/>
      <c r="F3882" s="22"/>
      <c r="G3882" s="22"/>
      <c r="H3882" s="23">
        <v>84.304908752441406</v>
      </c>
    </row>
    <row r="3883" spans="1:8" x14ac:dyDescent="0.3">
      <c r="A3883" s="16">
        <v>41801.66644212963</v>
      </c>
      <c r="B3883" s="11">
        <v>105.63005828857422</v>
      </c>
      <c r="D3883" s="22"/>
      <c r="E3883" s="22"/>
      <c r="F3883" s="22"/>
      <c r="G3883" s="22"/>
      <c r="H3883" s="23">
        <v>81.735588073730469</v>
      </c>
    </row>
    <row r="3884" spans="1:8" x14ac:dyDescent="0.3">
      <c r="A3884" s="16">
        <v>41801.708108738429</v>
      </c>
      <c r="B3884" s="11">
        <v>110.92743682861328</v>
      </c>
      <c r="D3884" s="22"/>
      <c r="E3884" s="22"/>
      <c r="F3884" s="22"/>
      <c r="G3884" s="22"/>
      <c r="H3884" s="23">
        <v>84.642868041992188</v>
      </c>
    </row>
    <row r="3885" spans="1:8" x14ac:dyDescent="0.3">
      <c r="A3885" s="16">
        <v>41801.74977534722</v>
      </c>
      <c r="B3885" s="11">
        <v>116.84061431884766</v>
      </c>
      <c r="D3885" s="22"/>
      <c r="E3885" s="22"/>
      <c r="F3885" s="22"/>
      <c r="G3885" s="22"/>
      <c r="H3885" s="23">
        <v>127.7947998046875</v>
      </c>
    </row>
    <row r="3886" spans="1:8" x14ac:dyDescent="0.3">
      <c r="A3886" s="16">
        <v>41801.791441956018</v>
      </c>
      <c r="B3886" s="11">
        <v>118.81538391113281</v>
      </c>
      <c r="D3886" s="22"/>
      <c r="E3886" s="22"/>
      <c r="F3886" s="22"/>
      <c r="G3886" s="22"/>
      <c r="H3886" s="23">
        <v>122.80307006835938</v>
      </c>
    </row>
    <row r="3887" spans="1:8" x14ac:dyDescent="0.3">
      <c r="A3887" s="16">
        <v>41801.833108564817</v>
      </c>
      <c r="B3887" s="11">
        <v>121.80460357666016</v>
      </c>
      <c r="D3887" s="22"/>
      <c r="E3887" s="22"/>
      <c r="F3887" s="22"/>
      <c r="G3887" s="22"/>
      <c r="H3887" s="23">
        <v>114.91455078125</v>
      </c>
    </row>
    <row r="3888" spans="1:8" x14ac:dyDescent="0.3">
      <c r="A3888" s="16">
        <v>41801.874775173608</v>
      </c>
      <c r="B3888" s="11">
        <v>120.49082183837891</v>
      </c>
      <c r="D3888" s="22"/>
      <c r="E3888" s="22"/>
      <c r="F3888" s="22"/>
      <c r="G3888" s="22"/>
      <c r="H3888" s="23">
        <v>105.75543212890625</v>
      </c>
    </row>
    <row r="3889" spans="1:8" x14ac:dyDescent="0.3">
      <c r="A3889" s="16">
        <v>41801.916441782407</v>
      </c>
      <c r="B3889" s="11">
        <v>112.63561248779297</v>
      </c>
      <c r="D3889" s="22"/>
      <c r="E3889" s="22"/>
      <c r="F3889" s="22"/>
      <c r="G3889" s="22"/>
      <c r="H3889" s="23">
        <v>100.54354858398438</v>
      </c>
    </row>
    <row r="3890" spans="1:8" x14ac:dyDescent="0.3">
      <c r="A3890" s="16">
        <v>41801.958108391205</v>
      </c>
      <c r="B3890" s="11">
        <v>104.71715545654297</v>
      </c>
      <c r="D3890" s="22"/>
      <c r="E3890" s="22"/>
      <c r="F3890" s="22"/>
      <c r="G3890" s="22"/>
      <c r="H3890" s="23">
        <v>97.605361938476563</v>
      </c>
    </row>
    <row r="3891" spans="1:8" x14ac:dyDescent="0.3">
      <c r="A3891" s="16">
        <v>41801.999774999997</v>
      </c>
      <c r="B3891" s="11">
        <v>94.686256408691406</v>
      </c>
      <c r="D3891" s="22"/>
      <c r="E3891" s="22"/>
      <c r="F3891" s="22"/>
      <c r="G3891" s="22"/>
      <c r="H3891" s="23">
        <v>95.503318786621094</v>
      </c>
    </row>
    <row r="3892" spans="1:8" x14ac:dyDescent="0.3">
      <c r="A3892" s="16">
        <v>41802.041441608795</v>
      </c>
      <c r="B3892" s="11">
        <v>87.849220275878906</v>
      </c>
      <c r="D3892" s="22"/>
      <c r="E3892" s="22"/>
      <c r="F3892" s="22"/>
      <c r="G3892" s="22"/>
      <c r="H3892" s="23">
        <v>93.676261901855469</v>
      </c>
    </row>
    <row r="3893" spans="1:8" x14ac:dyDescent="0.3">
      <c r="A3893" s="16">
        <v>41802.083108217594</v>
      </c>
      <c r="B3893" s="11">
        <v>81.244476318359375</v>
      </c>
      <c r="D3893" s="22"/>
      <c r="E3893" s="22"/>
      <c r="F3893" s="22"/>
      <c r="G3893" s="22"/>
      <c r="H3893" s="23">
        <v>88.949195861816406</v>
      </c>
    </row>
    <row r="3894" spans="1:8" x14ac:dyDescent="0.3">
      <c r="A3894" s="16">
        <v>41802.124774826392</v>
      </c>
      <c r="B3894" s="11">
        <v>79.598304748535156</v>
      </c>
      <c r="D3894" s="22"/>
      <c r="E3894" s="22"/>
      <c r="F3894" s="22"/>
      <c r="G3894" s="22"/>
      <c r="H3894" s="23">
        <v>88.360877990722656</v>
      </c>
    </row>
    <row r="3895" spans="1:8" x14ac:dyDescent="0.3">
      <c r="A3895" s="16">
        <v>41802.166441435184</v>
      </c>
      <c r="B3895" s="11">
        <v>76.361167907714844</v>
      </c>
      <c r="D3895" s="22"/>
      <c r="E3895" s="22"/>
      <c r="F3895" s="22"/>
      <c r="G3895" s="22"/>
      <c r="H3895" s="23">
        <v>132.53675842285156</v>
      </c>
    </row>
    <row r="3896" spans="1:8" x14ac:dyDescent="0.3">
      <c r="A3896" s="16">
        <v>41802.208108043982</v>
      </c>
      <c r="B3896" s="11">
        <v>77.197288513183594</v>
      </c>
      <c r="D3896" s="22"/>
      <c r="E3896" s="22"/>
      <c r="F3896" s="22"/>
      <c r="G3896" s="22"/>
      <c r="H3896" s="23">
        <v>123.43588256835938</v>
      </c>
    </row>
    <row r="3897" spans="1:8" x14ac:dyDescent="0.3">
      <c r="A3897" s="16">
        <v>41802.249774652781</v>
      </c>
      <c r="B3897" s="11">
        <v>74.717750549316406</v>
      </c>
      <c r="D3897" s="22"/>
      <c r="E3897" s="22"/>
      <c r="F3897" s="22"/>
      <c r="G3897" s="22"/>
      <c r="H3897" s="23">
        <v>111.10403442382813</v>
      </c>
    </row>
    <row r="3898" spans="1:8" x14ac:dyDescent="0.3">
      <c r="A3898" s="16">
        <v>41802.291441261572</v>
      </c>
      <c r="B3898" s="11">
        <v>76.910148620605469</v>
      </c>
      <c r="D3898" s="22"/>
      <c r="E3898" s="22"/>
      <c r="F3898" s="22"/>
      <c r="G3898" s="22"/>
      <c r="H3898" s="23">
        <v>100.90168762207031</v>
      </c>
    </row>
    <row r="3899" spans="1:8" x14ac:dyDescent="0.3">
      <c r="A3899" s="16">
        <v>41802.33310787037</v>
      </c>
      <c r="B3899" s="11">
        <v>79.873199462890625</v>
      </c>
      <c r="D3899" s="22"/>
      <c r="E3899" s="22"/>
      <c r="F3899" s="22"/>
      <c r="G3899" s="22"/>
      <c r="H3899" s="23">
        <v>95.707649230957031</v>
      </c>
    </row>
    <row r="3900" spans="1:8" x14ac:dyDescent="0.3">
      <c r="A3900" s="16">
        <v>41802.374774479169</v>
      </c>
      <c r="B3900" s="11">
        <v>80.792434692382813</v>
      </c>
      <c r="D3900" s="22"/>
      <c r="E3900" s="22"/>
      <c r="F3900" s="22"/>
      <c r="G3900" s="22"/>
      <c r="H3900" s="23">
        <v>89.391586303710938</v>
      </c>
    </row>
    <row r="3901" spans="1:8" x14ac:dyDescent="0.3">
      <c r="A3901" s="16">
        <v>41802.41644108796</v>
      </c>
      <c r="B3901" s="11">
        <v>83.251258850097656</v>
      </c>
      <c r="D3901" s="22"/>
      <c r="E3901" s="22"/>
      <c r="F3901" s="22"/>
      <c r="G3901" s="22"/>
      <c r="H3901" s="23">
        <v>88.276405334472656</v>
      </c>
    </row>
    <row r="3902" spans="1:8" x14ac:dyDescent="0.3">
      <c r="A3902" s="16">
        <v>41802.458107696759</v>
      </c>
      <c r="B3902" s="11">
        <v>82.407852172851563</v>
      </c>
      <c r="D3902" s="22"/>
      <c r="E3902" s="22"/>
      <c r="F3902" s="22"/>
      <c r="G3902" s="22"/>
      <c r="H3902" s="23">
        <v>88.498832702636719</v>
      </c>
    </row>
    <row r="3903" spans="1:8" x14ac:dyDescent="0.3">
      <c r="A3903" s="16">
        <v>41802.499774305557</v>
      </c>
      <c r="B3903" s="11">
        <v>80.903800964355469</v>
      </c>
      <c r="D3903" s="22"/>
      <c r="E3903" s="22"/>
      <c r="F3903" s="22"/>
      <c r="G3903" s="22"/>
      <c r="H3903" s="23">
        <v>86.810897827148438</v>
      </c>
    </row>
    <row r="3904" spans="1:8" x14ac:dyDescent="0.3">
      <c r="A3904" s="16">
        <v>41802.541440914349</v>
      </c>
      <c r="B3904" s="11">
        <v>90.951934814453125</v>
      </c>
      <c r="D3904" s="22"/>
      <c r="E3904" s="22"/>
      <c r="F3904" s="22"/>
      <c r="G3904" s="22"/>
      <c r="H3904" s="23">
        <v>91.577423095703125</v>
      </c>
    </row>
    <row r="3905" spans="1:8" x14ac:dyDescent="0.3">
      <c r="A3905" s="16">
        <v>41802.583107523147</v>
      </c>
      <c r="B3905" s="11">
        <v>95.669776916503906</v>
      </c>
      <c r="D3905" s="22"/>
      <c r="E3905" s="22"/>
      <c r="F3905" s="22"/>
      <c r="G3905" s="22"/>
      <c r="H3905" s="23">
        <v>133.11735534667969</v>
      </c>
    </row>
    <row r="3906" spans="1:8" x14ac:dyDescent="0.3">
      <c r="A3906" s="16">
        <v>41802.624774131946</v>
      </c>
      <c r="B3906" s="11">
        <v>92.692359924316406</v>
      </c>
      <c r="D3906" s="22"/>
      <c r="E3906" s="22"/>
      <c r="F3906" s="22"/>
      <c r="G3906" s="22"/>
      <c r="H3906" s="23">
        <v>128.85389709472656</v>
      </c>
    </row>
    <row r="3907" spans="1:8" x14ac:dyDescent="0.3">
      <c r="A3907" s="16">
        <v>41802.666440740744</v>
      </c>
      <c r="B3907" s="11">
        <v>102.73112487792969</v>
      </c>
      <c r="D3907" s="22"/>
      <c r="E3907" s="22"/>
      <c r="F3907" s="22"/>
      <c r="G3907" s="22"/>
      <c r="H3907" s="23">
        <v>117.97781372070313</v>
      </c>
    </row>
    <row r="3908" spans="1:8" x14ac:dyDescent="0.3">
      <c r="A3908" s="16">
        <v>41802.708107349536</v>
      </c>
      <c r="B3908" s="11">
        <v>110.99803924560547</v>
      </c>
      <c r="D3908" s="22"/>
      <c r="E3908" s="22"/>
      <c r="F3908" s="22"/>
      <c r="G3908" s="22"/>
      <c r="H3908" s="23">
        <v>110.13664245605469</v>
      </c>
    </row>
    <row r="3909" spans="1:8" x14ac:dyDescent="0.3">
      <c r="A3909" s="16">
        <v>41802.749773958334</v>
      </c>
      <c r="B3909" s="11">
        <v>117.62300109863281</v>
      </c>
      <c r="D3909" s="22"/>
      <c r="E3909" s="22"/>
      <c r="F3909" s="22"/>
      <c r="G3909" s="22"/>
      <c r="H3909" s="23">
        <v>102.51275634765625</v>
      </c>
    </row>
    <row r="3910" spans="1:8" x14ac:dyDescent="0.3">
      <c r="A3910" s="16">
        <v>41802.791440567133</v>
      </c>
      <c r="B3910" s="11">
        <v>122.0709228515625</v>
      </c>
      <c r="D3910" s="22"/>
      <c r="E3910" s="22"/>
      <c r="F3910" s="22"/>
      <c r="G3910" s="22"/>
      <c r="H3910" s="23">
        <v>97.414024353027344</v>
      </c>
    </row>
    <row r="3911" spans="1:8" x14ac:dyDescent="0.3">
      <c r="A3911" s="16">
        <v>41802.833107175924</v>
      </c>
      <c r="B3911" s="11">
        <v>127.12062072753906</v>
      </c>
      <c r="D3911" s="22"/>
      <c r="E3911" s="22"/>
      <c r="F3911" s="22"/>
      <c r="G3911" s="22"/>
      <c r="H3911" s="23">
        <v>94.545600891113281</v>
      </c>
    </row>
    <row r="3912" spans="1:8" x14ac:dyDescent="0.3">
      <c r="A3912" s="16">
        <v>41802.874773784722</v>
      </c>
      <c r="B3912" s="11">
        <v>123.3748779296875</v>
      </c>
      <c r="D3912" s="22"/>
      <c r="E3912" s="22"/>
      <c r="F3912" s="22"/>
      <c r="G3912" s="22"/>
      <c r="H3912" s="23">
        <v>93.856887817382813</v>
      </c>
    </row>
    <row r="3913" spans="1:8" x14ac:dyDescent="0.3">
      <c r="A3913" s="16">
        <v>41802.916440393521</v>
      </c>
      <c r="B3913" s="11">
        <v>114.83103942871094</v>
      </c>
      <c r="D3913" s="22"/>
      <c r="E3913" s="22"/>
      <c r="F3913" s="22"/>
      <c r="G3913" s="22"/>
      <c r="H3913" s="23">
        <v>91.892471313476563</v>
      </c>
    </row>
    <row r="3914" spans="1:8" x14ac:dyDescent="0.3">
      <c r="A3914" s="16">
        <v>41802.958107002312</v>
      </c>
      <c r="B3914" s="11">
        <v>106.68250274658203</v>
      </c>
      <c r="D3914" s="22"/>
      <c r="E3914" s="22"/>
      <c r="F3914" s="22"/>
      <c r="G3914" s="22"/>
      <c r="H3914" s="23">
        <v>96.176071166992188</v>
      </c>
    </row>
    <row r="3915" spans="1:8" x14ac:dyDescent="0.3">
      <c r="A3915" s="16">
        <v>41802.999773611111</v>
      </c>
      <c r="B3915" s="11">
        <v>98.713363647460938</v>
      </c>
      <c r="D3915" s="22"/>
      <c r="E3915" s="22"/>
      <c r="F3915" s="22"/>
      <c r="G3915" s="22"/>
      <c r="H3915" s="23">
        <v>138.01341247558594</v>
      </c>
    </row>
    <row r="3916" spans="1:8" x14ac:dyDescent="0.3">
      <c r="A3916" s="16">
        <v>41803.041440219909</v>
      </c>
      <c r="B3916" s="11">
        <v>88.549339294433594</v>
      </c>
      <c r="D3916" s="22"/>
      <c r="E3916" s="22"/>
      <c r="F3916" s="22"/>
      <c r="G3916" s="22"/>
      <c r="H3916" s="23">
        <v>125.64756011962891</v>
      </c>
    </row>
    <row r="3917" spans="1:8" x14ac:dyDescent="0.3">
      <c r="A3917" s="16">
        <v>41803.083106828701</v>
      </c>
      <c r="B3917" s="11">
        <v>81.789665222167969</v>
      </c>
      <c r="D3917" s="22"/>
      <c r="E3917" s="22"/>
      <c r="G3917" s="22"/>
      <c r="H3917" s="23">
        <v>115.88236999511719</v>
      </c>
    </row>
    <row r="3918" spans="1:8" x14ac:dyDescent="0.3">
      <c r="A3918" s="16">
        <v>41803.124773437499</v>
      </c>
      <c r="B3918" s="11">
        <v>77.306541442871094</v>
      </c>
      <c r="D3918" s="22"/>
      <c r="E3918" s="22"/>
      <c r="F3918" s="22"/>
      <c r="G3918" s="22"/>
      <c r="H3918" s="22"/>
    </row>
    <row r="3919" spans="1:8" x14ac:dyDescent="0.3">
      <c r="A3919" s="16">
        <v>41803.166440046298</v>
      </c>
      <c r="B3919" s="11">
        <v>76.506767272949219</v>
      </c>
      <c r="D3919" s="26"/>
      <c r="E3919" s="26">
        <f>SUM(E3629:E3918)</f>
        <v>7035.2782402038574</v>
      </c>
      <c r="F3919" s="25">
        <f>SUM(F3629:F3918)</f>
        <v>18367.414043426514</v>
      </c>
      <c r="G3919" s="26">
        <f>SUM(G3629:G3918)</f>
        <v>14228.038475036621</v>
      </c>
      <c r="H3919" s="26">
        <f>SUM(H3629:H3918)</f>
        <v>25966.799026489258</v>
      </c>
    </row>
    <row r="3920" spans="1:8" x14ac:dyDescent="0.3">
      <c r="A3920" s="16">
        <v>41803.208106655089</v>
      </c>
      <c r="B3920" s="11">
        <v>76.983200073242188</v>
      </c>
    </row>
    <row r="3921" spans="1:2" x14ac:dyDescent="0.3">
      <c r="A3921" s="16">
        <v>41803.249773263888</v>
      </c>
      <c r="B3921" s="11">
        <v>75.97418212890625</v>
      </c>
    </row>
    <row r="3922" spans="1:2" x14ac:dyDescent="0.3">
      <c r="A3922" s="16">
        <v>41803.291439872686</v>
      </c>
      <c r="B3922" s="11">
        <v>76.271621704101563</v>
      </c>
    </row>
    <row r="3923" spans="1:2" x14ac:dyDescent="0.3">
      <c r="A3923" s="16">
        <v>41803.333106481485</v>
      </c>
      <c r="B3923" s="11">
        <v>74.124305725097656</v>
      </c>
    </row>
    <row r="3924" spans="1:2" x14ac:dyDescent="0.3">
      <c r="A3924" s="16">
        <v>41803.374773090276</v>
      </c>
      <c r="B3924" s="11">
        <v>75.736869812011719</v>
      </c>
    </row>
    <row r="3925" spans="1:2" x14ac:dyDescent="0.3">
      <c r="A3925" s="16">
        <v>41803.416439699075</v>
      </c>
      <c r="B3925" s="11">
        <v>73.621330261230469</v>
      </c>
    </row>
    <row r="3926" spans="1:2" x14ac:dyDescent="0.3">
      <c r="A3926" s="16">
        <v>41803.458106307873</v>
      </c>
      <c r="B3926" s="11">
        <v>71.649673461914063</v>
      </c>
    </row>
    <row r="3927" spans="1:2" x14ac:dyDescent="0.3">
      <c r="A3927" s="16">
        <v>41803.499772916664</v>
      </c>
      <c r="B3927" s="11">
        <v>70.221977233886719</v>
      </c>
    </row>
    <row r="3928" spans="1:2" x14ac:dyDescent="0.3">
      <c r="A3928" s="16">
        <v>41803.541439525463</v>
      </c>
      <c r="B3928" s="11">
        <v>71.220794677734375</v>
      </c>
    </row>
    <row r="3929" spans="1:2" x14ac:dyDescent="0.3">
      <c r="A3929" s="16">
        <v>41803.583106134261</v>
      </c>
      <c r="B3929" s="11">
        <v>74.681930541992188</v>
      </c>
    </row>
    <row r="3930" spans="1:2" x14ac:dyDescent="0.3">
      <c r="A3930" s="16">
        <v>41803.624772743053</v>
      </c>
      <c r="B3930" s="11">
        <v>80.396476745605469</v>
      </c>
    </row>
    <row r="3931" spans="1:2" x14ac:dyDescent="0.3">
      <c r="A3931" s="16">
        <v>41803.666439351851</v>
      </c>
      <c r="B3931" s="11">
        <v>85.860832214355469</v>
      </c>
    </row>
    <row r="3932" spans="1:2" x14ac:dyDescent="0.3">
      <c r="A3932" s="16">
        <v>41803.70810596065</v>
      </c>
      <c r="B3932" s="11">
        <v>93.632827758789063</v>
      </c>
    </row>
    <row r="3933" spans="1:2" x14ac:dyDescent="0.3">
      <c r="A3933" s="16">
        <v>41803.749772569441</v>
      </c>
      <c r="B3933" s="11">
        <v>104.23580932617188</v>
      </c>
    </row>
    <row r="3934" spans="1:2" x14ac:dyDescent="0.3">
      <c r="A3934" s="16">
        <v>41803.79143917824</v>
      </c>
      <c r="B3934" s="11">
        <v>110.79704284667969</v>
      </c>
    </row>
    <row r="3935" spans="1:2" x14ac:dyDescent="0.3">
      <c r="A3935" s="16">
        <v>41803.833105787038</v>
      </c>
      <c r="B3935" s="11">
        <v>113.16419219970703</v>
      </c>
    </row>
    <row r="3936" spans="1:2" x14ac:dyDescent="0.3">
      <c r="A3936" s="16">
        <v>41803.874772395837</v>
      </c>
      <c r="B3936" s="11">
        <v>109.28217315673828</v>
      </c>
    </row>
    <row r="3937" spans="1:2" x14ac:dyDescent="0.3">
      <c r="A3937" s="16">
        <v>41803.916439004628</v>
      </c>
      <c r="B3937" s="11">
        <v>107.51290130615234</v>
      </c>
    </row>
    <row r="3938" spans="1:2" x14ac:dyDescent="0.3">
      <c r="A3938" s="16">
        <v>41803.958105613427</v>
      </c>
      <c r="B3938" s="11">
        <v>103.81984710693359</v>
      </c>
    </row>
    <row r="3939" spans="1:2" x14ac:dyDescent="0.3">
      <c r="A3939" s="16">
        <v>41803.999772222225</v>
      </c>
      <c r="B3939" s="11">
        <v>97.35791015625</v>
      </c>
    </row>
    <row r="3940" spans="1:2" x14ac:dyDescent="0.3">
      <c r="A3940" s="16">
        <v>41804.041438831016</v>
      </c>
      <c r="B3940" s="11">
        <v>90.623741149902344</v>
      </c>
    </row>
    <row r="3941" spans="1:2" x14ac:dyDescent="0.3">
      <c r="A3941" s="16">
        <v>41804.083105439815</v>
      </c>
      <c r="B3941" s="11">
        <v>84.595207214355469</v>
      </c>
    </row>
    <row r="3942" spans="1:2" x14ac:dyDescent="0.3">
      <c r="A3942" s="16">
        <v>41804.124772048614</v>
      </c>
      <c r="B3942" s="11">
        <v>81.515815734863281</v>
      </c>
    </row>
    <row r="3943" spans="1:2" x14ac:dyDescent="0.3">
      <c r="A3943" s="16">
        <v>41804.166438657405</v>
      </c>
      <c r="B3943" s="11">
        <v>78.945480346679688</v>
      </c>
    </row>
    <row r="3944" spans="1:2" x14ac:dyDescent="0.3">
      <c r="A3944" s="16">
        <v>41804.208105266203</v>
      </c>
      <c r="B3944" s="11">
        <v>78.540756225585938</v>
      </c>
    </row>
    <row r="3945" spans="1:2" x14ac:dyDescent="0.3">
      <c r="A3945" s="16">
        <v>41804.249771875002</v>
      </c>
      <c r="B3945" s="11">
        <v>74.856246948242188</v>
      </c>
    </row>
    <row r="3946" spans="1:2" x14ac:dyDescent="0.3">
      <c r="A3946" s="16">
        <v>41804.291438483793</v>
      </c>
      <c r="B3946" s="11">
        <v>73.992218017578125</v>
      </c>
    </row>
    <row r="3947" spans="1:2" x14ac:dyDescent="0.3">
      <c r="A3947" s="16">
        <v>41804.333105092592</v>
      </c>
      <c r="B3947" s="11">
        <v>68.974517822265625</v>
      </c>
    </row>
    <row r="3948" spans="1:2" x14ac:dyDescent="0.3">
      <c r="A3948" s="16">
        <v>41804.37477170139</v>
      </c>
      <c r="B3948" s="11">
        <v>64.982666015625</v>
      </c>
    </row>
    <row r="3949" spans="1:2" x14ac:dyDescent="0.3">
      <c r="A3949" s="16">
        <v>41804.416438310189</v>
      </c>
      <c r="B3949" s="11">
        <v>63.769599914550781</v>
      </c>
    </row>
    <row r="3950" spans="1:2" x14ac:dyDescent="0.3">
      <c r="A3950" s="16">
        <v>41804.45810491898</v>
      </c>
      <c r="B3950" s="11">
        <v>62.212501525878906</v>
      </c>
    </row>
    <row r="3951" spans="1:2" x14ac:dyDescent="0.3">
      <c r="A3951" s="16">
        <v>41804.499771527779</v>
      </c>
      <c r="B3951" s="11">
        <v>60.719936370849609</v>
      </c>
    </row>
    <row r="3952" spans="1:2" x14ac:dyDescent="0.3">
      <c r="A3952" s="16">
        <v>41804.541438136577</v>
      </c>
      <c r="B3952" s="11">
        <v>63.676303863525391</v>
      </c>
    </row>
    <row r="3953" spans="1:2" x14ac:dyDescent="0.3">
      <c r="A3953" s="16">
        <v>41804.583104745368</v>
      </c>
      <c r="B3953" s="11">
        <v>67.037261962890625</v>
      </c>
    </row>
    <row r="3954" spans="1:2" x14ac:dyDescent="0.3">
      <c r="A3954" s="16">
        <v>41804.624771354167</v>
      </c>
      <c r="B3954" s="11">
        <v>73.725135803222656</v>
      </c>
    </row>
    <row r="3955" spans="1:2" x14ac:dyDescent="0.3">
      <c r="A3955" s="16">
        <v>41804.666437962966</v>
      </c>
      <c r="B3955" s="11">
        <v>81.181114196777344</v>
      </c>
    </row>
    <row r="3956" spans="1:2" x14ac:dyDescent="0.3">
      <c r="A3956" s="16">
        <v>41804.708104571757</v>
      </c>
      <c r="B3956" s="11">
        <v>92.054771423339844</v>
      </c>
    </row>
    <row r="3957" spans="1:2" x14ac:dyDescent="0.3">
      <c r="A3957" s="16">
        <v>41804.749771180555</v>
      </c>
      <c r="B3957" s="11">
        <v>102.19939422607422</v>
      </c>
    </row>
    <row r="3958" spans="1:2" x14ac:dyDescent="0.3">
      <c r="A3958" s="16">
        <v>41804.791437789354</v>
      </c>
      <c r="B3958" s="11">
        <v>109.11491394042969</v>
      </c>
    </row>
    <row r="3959" spans="1:2" x14ac:dyDescent="0.3">
      <c r="A3959" s="16">
        <v>41804.833104398145</v>
      </c>
      <c r="B3959" s="11">
        <v>115.27539825439453</v>
      </c>
    </row>
    <row r="3960" spans="1:2" x14ac:dyDescent="0.3">
      <c r="A3960" s="16">
        <v>41804.874771006944</v>
      </c>
      <c r="B3960" s="11">
        <v>119.31606292724609</v>
      </c>
    </row>
    <row r="3961" spans="1:2" x14ac:dyDescent="0.3">
      <c r="A3961" s="16">
        <v>41804.916437615742</v>
      </c>
      <c r="B3961" s="11">
        <v>110.84290313720703</v>
      </c>
    </row>
    <row r="3962" spans="1:2" x14ac:dyDescent="0.3">
      <c r="A3962" s="16">
        <v>41804.958104224534</v>
      </c>
      <c r="B3962" s="11">
        <v>103.05672454833984</v>
      </c>
    </row>
    <row r="3963" spans="1:2" x14ac:dyDescent="0.3">
      <c r="A3963" s="16">
        <v>41804.999770833332</v>
      </c>
      <c r="B3963" s="11">
        <v>93.639533996582031</v>
      </c>
    </row>
    <row r="3964" spans="1:2" x14ac:dyDescent="0.3">
      <c r="A3964" s="16">
        <v>41805.041437442131</v>
      </c>
      <c r="B3964" s="11">
        <v>86.817672729492188</v>
      </c>
    </row>
    <row r="3965" spans="1:2" x14ac:dyDescent="0.3">
      <c r="A3965" s="16">
        <v>41805.083104050929</v>
      </c>
      <c r="B3965" s="11">
        <v>81.537155151367188</v>
      </c>
    </row>
    <row r="3966" spans="1:2" x14ac:dyDescent="0.3">
      <c r="A3966" s="16">
        <v>41805.124770659721</v>
      </c>
      <c r="B3966" s="11">
        <v>77.252891540527344</v>
      </c>
    </row>
    <row r="3967" spans="1:2" x14ac:dyDescent="0.3">
      <c r="A3967" s="16">
        <v>41805.166437268519</v>
      </c>
      <c r="B3967" s="11">
        <v>76.093650817871094</v>
      </c>
    </row>
    <row r="3968" spans="1:2" x14ac:dyDescent="0.3">
      <c r="A3968" s="16">
        <v>41805.208103877318</v>
      </c>
      <c r="B3968" s="11">
        <v>75.325294494628906</v>
      </c>
    </row>
    <row r="3969" spans="1:2" x14ac:dyDescent="0.3">
      <c r="A3969" s="16">
        <v>41805.249770486109</v>
      </c>
      <c r="B3969" s="11">
        <v>73.636932373046875</v>
      </c>
    </row>
    <row r="3970" spans="1:2" x14ac:dyDescent="0.3">
      <c r="A3970" s="16">
        <v>41805.291437094907</v>
      </c>
      <c r="B3970" s="11">
        <v>77.256454467773438</v>
      </c>
    </row>
    <row r="3971" spans="1:2" x14ac:dyDescent="0.3">
      <c r="A3971" s="16">
        <v>41805.333103703706</v>
      </c>
      <c r="B3971" s="11">
        <v>76.733963012695313</v>
      </c>
    </row>
    <row r="3972" spans="1:2" x14ac:dyDescent="0.3">
      <c r="A3972" s="16">
        <v>41805.374770312497</v>
      </c>
      <c r="B3972" s="11">
        <v>80.731536865234375</v>
      </c>
    </row>
    <row r="3973" spans="1:2" x14ac:dyDescent="0.3">
      <c r="A3973" s="16">
        <v>41805.416436921296</v>
      </c>
      <c r="B3973" s="11">
        <v>81.973007202148438</v>
      </c>
    </row>
    <row r="3974" spans="1:2" x14ac:dyDescent="0.3">
      <c r="A3974" s="16">
        <v>41805.458103530094</v>
      </c>
      <c r="B3974" s="11">
        <v>78.25445556640625</v>
      </c>
    </row>
    <row r="3975" spans="1:2" x14ac:dyDescent="0.3">
      <c r="A3975" s="16">
        <v>41805.499770138886</v>
      </c>
      <c r="B3975" s="11">
        <v>77.301963806152344</v>
      </c>
    </row>
    <row r="3976" spans="1:2" x14ac:dyDescent="0.3">
      <c r="A3976" s="16">
        <v>41805.541436747684</v>
      </c>
      <c r="B3976" s="11">
        <v>82.588165283203125</v>
      </c>
    </row>
    <row r="3977" spans="1:2" x14ac:dyDescent="0.3">
      <c r="A3977" s="16">
        <v>41805.583103356483</v>
      </c>
      <c r="B3977" s="11">
        <v>88.717697143554688</v>
      </c>
    </row>
    <row r="3978" spans="1:2" x14ac:dyDescent="0.3">
      <c r="A3978" s="16">
        <v>41805.624769965281</v>
      </c>
      <c r="B3978" s="11">
        <v>95.502418518066406</v>
      </c>
    </row>
    <row r="3979" spans="1:2" x14ac:dyDescent="0.3">
      <c r="A3979" s="16">
        <v>41805.666436574073</v>
      </c>
      <c r="B3979" s="11">
        <v>103.70674896240234</v>
      </c>
    </row>
    <row r="3980" spans="1:2" x14ac:dyDescent="0.3">
      <c r="A3980" s="16">
        <v>41805.708103182871</v>
      </c>
      <c r="B3980" s="11">
        <v>113.83456420898438</v>
      </c>
    </row>
    <row r="3981" spans="1:2" x14ac:dyDescent="0.3">
      <c r="A3981" s="16">
        <v>41805.74976979167</v>
      </c>
      <c r="B3981" s="11">
        <v>121.62807464599609</v>
      </c>
    </row>
    <row r="3982" spans="1:2" x14ac:dyDescent="0.3">
      <c r="A3982" s="16">
        <v>41805.791436400461</v>
      </c>
      <c r="B3982" s="11">
        <v>126.65959167480469</v>
      </c>
    </row>
    <row r="3983" spans="1:2" x14ac:dyDescent="0.3">
      <c r="A3983" s="16">
        <v>41805.83310300926</v>
      </c>
      <c r="B3983" s="11">
        <v>129.27639770507813</v>
      </c>
    </row>
    <row r="3984" spans="1:2" x14ac:dyDescent="0.3">
      <c r="A3984" s="16">
        <v>41805.874769618058</v>
      </c>
      <c r="B3984" s="11">
        <v>124.894287109375</v>
      </c>
    </row>
    <row r="3985" spans="1:2" x14ac:dyDescent="0.3">
      <c r="A3985" s="16">
        <v>41805.916436226849</v>
      </c>
      <c r="B3985" s="11">
        <v>117.34416961669922</v>
      </c>
    </row>
    <row r="3986" spans="1:2" x14ac:dyDescent="0.3">
      <c r="A3986" s="16">
        <v>41805.958102835648</v>
      </c>
      <c r="B3986" s="11">
        <v>108.15174102783203</v>
      </c>
    </row>
    <row r="3987" spans="1:2" x14ac:dyDescent="0.3">
      <c r="A3987" s="16">
        <v>41805.999769444446</v>
      </c>
      <c r="B3987" s="11">
        <v>98.501785278320313</v>
      </c>
    </row>
    <row r="3988" spans="1:2" x14ac:dyDescent="0.3">
      <c r="A3988" s="16">
        <v>41806.041436053238</v>
      </c>
      <c r="B3988" s="11">
        <v>91.404548645019531</v>
      </c>
    </row>
    <row r="3989" spans="1:2" x14ac:dyDescent="0.3">
      <c r="A3989" s="16">
        <v>41806.083102662036</v>
      </c>
      <c r="B3989" s="11">
        <v>84.035919189453125</v>
      </c>
    </row>
    <row r="3990" spans="1:2" x14ac:dyDescent="0.3">
      <c r="A3990" s="16">
        <v>41806.124769270835</v>
      </c>
      <c r="B3990" s="11">
        <v>81.490562438964844</v>
      </c>
    </row>
    <row r="3991" spans="1:2" x14ac:dyDescent="0.3">
      <c r="A3991" s="16">
        <v>41806.166435879626</v>
      </c>
      <c r="B3991" s="11">
        <v>78.880928039550781</v>
      </c>
    </row>
    <row r="3992" spans="1:2" x14ac:dyDescent="0.3">
      <c r="A3992" s="16">
        <v>41806.208102488425</v>
      </c>
      <c r="B3992" s="11">
        <v>78.648323059082031</v>
      </c>
    </row>
    <row r="3993" spans="1:2" x14ac:dyDescent="0.3">
      <c r="A3993" s="16">
        <v>41806.249769097223</v>
      </c>
      <c r="B3993" s="11">
        <v>75.690834045410156</v>
      </c>
    </row>
    <row r="3994" spans="1:2" x14ac:dyDescent="0.3">
      <c r="A3994" s="16">
        <v>41806.291435706022</v>
      </c>
      <c r="B3994" s="11">
        <v>79.900779724121094</v>
      </c>
    </row>
    <row r="3995" spans="1:2" x14ac:dyDescent="0.3">
      <c r="A3995" s="16">
        <v>41806.333102314813</v>
      </c>
      <c r="B3995" s="11">
        <v>80.363502502441406</v>
      </c>
    </row>
    <row r="3996" spans="1:2" x14ac:dyDescent="0.3">
      <c r="A3996" s="16">
        <v>41806.374768923612</v>
      </c>
      <c r="B3996" s="11">
        <v>81.245689392089844</v>
      </c>
    </row>
    <row r="3997" spans="1:2" x14ac:dyDescent="0.3">
      <c r="A3997" s="16">
        <v>41806.41643553241</v>
      </c>
      <c r="B3997" s="11">
        <v>81.227699279785156</v>
      </c>
    </row>
    <row r="3998" spans="1:2" x14ac:dyDescent="0.3">
      <c r="A3998" s="16">
        <v>41806.458102141201</v>
      </c>
      <c r="B3998" s="11">
        <v>79.529121398925781</v>
      </c>
    </row>
    <row r="3999" spans="1:2" x14ac:dyDescent="0.3">
      <c r="A3999" s="16">
        <v>41806.49976875</v>
      </c>
      <c r="B3999" s="11">
        <v>79.281509399414063</v>
      </c>
    </row>
    <row r="4000" spans="1:2" x14ac:dyDescent="0.3">
      <c r="A4000" s="16">
        <v>41806.541435358798</v>
      </c>
      <c r="B4000" s="11">
        <v>84.826744079589844</v>
      </c>
    </row>
    <row r="4001" spans="1:2" x14ac:dyDescent="0.3">
      <c r="A4001" s="16">
        <v>41806.58310196759</v>
      </c>
      <c r="B4001" s="11">
        <v>94.063789367675781</v>
      </c>
    </row>
    <row r="4002" spans="1:2" x14ac:dyDescent="0.3">
      <c r="A4002" s="16">
        <v>41806.624768576388</v>
      </c>
      <c r="B4002" s="11">
        <v>102.77718353271484</v>
      </c>
    </row>
    <row r="4003" spans="1:2" x14ac:dyDescent="0.3">
      <c r="A4003" s="16">
        <v>41806.666435185187</v>
      </c>
      <c r="B4003" s="11">
        <v>109.20168304443359</v>
      </c>
    </row>
    <row r="4004" spans="1:2" x14ac:dyDescent="0.3">
      <c r="A4004" s="16">
        <v>41806.708101793978</v>
      </c>
      <c r="B4004" s="11">
        <v>118.15768432617188</v>
      </c>
    </row>
    <row r="4005" spans="1:2" x14ac:dyDescent="0.3">
      <c r="A4005" s="16">
        <v>41806.749768402777</v>
      </c>
      <c r="B4005" s="11">
        <v>126.45401000976563</v>
      </c>
    </row>
    <row r="4006" spans="1:2" x14ac:dyDescent="0.3">
      <c r="A4006" s="16">
        <v>41806.791435011575</v>
      </c>
      <c r="B4006" s="11">
        <v>130.41593933105469</v>
      </c>
    </row>
    <row r="4007" spans="1:2" x14ac:dyDescent="0.3">
      <c r="A4007" s="16">
        <v>41806.833101620374</v>
      </c>
      <c r="B4007" s="11">
        <v>133.84590148925781</v>
      </c>
    </row>
    <row r="4008" spans="1:2" x14ac:dyDescent="0.3">
      <c r="A4008" s="16">
        <v>41806.874768229165</v>
      </c>
      <c r="B4008" s="11">
        <v>132.32176208496094</v>
      </c>
    </row>
    <row r="4009" spans="1:2" x14ac:dyDescent="0.3">
      <c r="A4009" s="16">
        <v>41806.916434837964</v>
      </c>
      <c r="B4009" s="11">
        <v>124.72819519042969</v>
      </c>
    </row>
    <row r="4010" spans="1:2" x14ac:dyDescent="0.3">
      <c r="A4010" s="16">
        <v>41806.958101446762</v>
      </c>
      <c r="B4010" s="11">
        <v>115.26392364501953</v>
      </c>
    </row>
    <row r="4011" spans="1:2" x14ac:dyDescent="0.3">
      <c r="A4011" s="16">
        <v>41806.999768055553</v>
      </c>
      <c r="B4011" s="11">
        <v>105.29432678222656</v>
      </c>
    </row>
    <row r="4012" spans="1:2" x14ac:dyDescent="0.3">
      <c r="A4012" s="16">
        <v>41807.041434664352</v>
      </c>
      <c r="B4012" s="11">
        <v>95.82489013671875</v>
      </c>
    </row>
    <row r="4013" spans="1:2" x14ac:dyDescent="0.3">
      <c r="A4013" s="16">
        <v>41807.083101273151</v>
      </c>
      <c r="B4013" s="11">
        <v>88.950355529785156</v>
      </c>
    </row>
    <row r="4014" spans="1:2" x14ac:dyDescent="0.3">
      <c r="A4014" s="16">
        <v>41807.124767881942</v>
      </c>
      <c r="B4014" s="11">
        <v>85.826278686523438</v>
      </c>
    </row>
    <row r="4015" spans="1:2" x14ac:dyDescent="0.3">
      <c r="A4015" s="16">
        <v>41807.16643449074</v>
      </c>
      <c r="B4015" s="11">
        <v>83.326393127441406</v>
      </c>
    </row>
    <row r="4016" spans="1:2" x14ac:dyDescent="0.3">
      <c r="A4016" s="16">
        <v>41807.208101099539</v>
      </c>
      <c r="B4016" s="11">
        <v>82.513893127441406</v>
      </c>
    </row>
    <row r="4017" spans="1:2" x14ac:dyDescent="0.3">
      <c r="A4017" s="16">
        <v>41807.24976770833</v>
      </c>
      <c r="B4017" s="11">
        <v>78.798744201660156</v>
      </c>
    </row>
    <row r="4018" spans="1:2" x14ac:dyDescent="0.3">
      <c r="A4018" s="16">
        <v>41807.291434317129</v>
      </c>
      <c r="B4018" s="11">
        <v>84.561920166015625</v>
      </c>
    </row>
    <row r="4019" spans="1:2" x14ac:dyDescent="0.3">
      <c r="A4019" s="16">
        <v>41807.333100925927</v>
      </c>
      <c r="B4019" s="11">
        <v>84.497261047363281</v>
      </c>
    </row>
    <row r="4020" spans="1:2" x14ac:dyDescent="0.3">
      <c r="A4020" s="16">
        <v>41807.374767534726</v>
      </c>
      <c r="B4020" s="11">
        <v>87.536422729492188</v>
      </c>
    </row>
    <row r="4021" spans="1:2" x14ac:dyDescent="0.3">
      <c r="A4021" s="16">
        <v>41807.416434143517</v>
      </c>
      <c r="B4021" s="11">
        <v>88.250396728515625</v>
      </c>
    </row>
    <row r="4022" spans="1:2" x14ac:dyDescent="0.3">
      <c r="A4022" s="16">
        <v>41807.458100752316</v>
      </c>
      <c r="B4022" s="11">
        <v>88.456512451171875</v>
      </c>
    </row>
    <row r="4023" spans="1:2" x14ac:dyDescent="0.3">
      <c r="A4023" s="16">
        <v>41807.499767361114</v>
      </c>
      <c r="B4023" s="11">
        <v>90.329292297363281</v>
      </c>
    </row>
    <row r="4024" spans="1:2" x14ac:dyDescent="0.3">
      <c r="A4024" s="16">
        <v>41807.541433969905</v>
      </c>
      <c r="B4024" s="11">
        <v>93.489692687988281</v>
      </c>
    </row>
    <row r="4025" spans="1:2" x14ac:dyDescent="0.3">
      <c r="A4025" s="16">
        <v>41807.583100578704</v>
      </c>
      <c r="B4025" s="11">
        <v>96.035202026367188</v>
      </c>
    </row>
    <row r="4026" spans="1:2" x14ac:dyDescent="0.3">
      <c r="A4026" s="16">
        <v>41807.624767187503</v>
      </c>
      <c r="B4026" s="11">
        <v>104.54255676269531</v>
      </c>
    </row>
    <row r="4027" spans="1:2" x14ac:dyDescent="0.3">
      <c r="A4027" s="16">
        <v>41807.666433796294</v>
      </c>
      <c r="B4027" s="11">
        <v>113.05982971191406</v>
      </c>
    </row>
    <row r="4028" spans="1:2" x14ac:dyDescent="0.3">
      <c r="A4028" s="16">
        <v>41807.708100405092</v>
      </c>
      <c r="B4028" s="11">
        <v>120.57621765136719</v>
      </c>
    </row>
    <row r="4029" spans="1:2" x14ac:dyDescent="0.3">
      <c r="A4029" s="16">
        <v>41807.749767013891</v>
      </c>
      <c r="B4029" s="11">
        <v>128.69239807128906</v>
      </c>
    </row>
    <row r="4030" spans="1:2" x14ac:dyDescent="0.3">
      <c r="A4030" s="16">
        <v>41807.791433622682</v>
      </c>
      <c r="B4030" s="11">
        <v>132.34088134765625</v>
      </c>
    </row>
    <row r="4031" spans="1:2" x14ac:dyDescent="0.3">
      <c r="A4031" s="16">
        <v>41807.833100231481</v>
      </c>
      <c r="B4031" s="11">
        <v>137.71299743652344</v>
      </c>
    </row>
    <row r="4032" spans="1:2" x14ac:dyDescent="0.3">
      <c r="A4032" s="16">
        <v>41807.874766840279</v>
      </c>
      <c r="B4032" s="11">
        <v>134.8685302734375</v>
      </c>
    </row>
    <row r="4033" spans="1:2" x14ac:dyDescent="0.3">
      <c r="A4033" s="16">
        <v>41807.916433449071</v>
      </c>
      <c r="B4033" s="11">
        <v>126.57825469970703</v>
      </c>
    </row>
    <row r="4034" spans="1:2" x14ac:dyDescent="0.3">
      <c r="A4034" s="16">
        <v>41807.958100057869</v>
      </c>
      <c r="B4034" s="11">
        <v>114.15093231201172</v>
      </c>
    </row>
    <row r="4035" spans="1:2" x14ac:dyDescent="0.3">
      <c r="A4035" s="16">
        <v>41807.999766666668</v>
      </c>
      <c r="B4035" s="11">
        <v>104.17355346679688</v>
      </c>
    </row>
    <row r="4036" spans="1:2" x14ac:dyDescent="0.3">
      <c r="A4036" s="16">
        <v>41808.041433275466</v>
      </c>
      <c r="B4036" s="11">
        <v>94.944847106933594</v>
      </c>
    </row>
    <row r="4037" spans="1:2" x14ac:dyDescent="0.3">
      <c r="A4037" s="16">
        <v>41808.083099884258</v>
      </c>
      <c r="B4037" s="11">
        <v>88.552314758300781</v>
      </c>
    </row>
    <row r="4038" spans="1:2" x14ac:dyDescent="0.3">
      <c r="A4038" s="16">
        <v>41808.124766493056</v>
      </c>
      <c r="B4038" s="11">
        <v>83.837677001953125</v>
      </c>
    </row>
    <row r="4039" spans="1:2" x14ac:dyDescent="0.3">
      <c r="A4039" s="16">
        <v>41808.166433101855</v>
      </c>
      <c r="B4039" s="11">
        <v>82.043952941894531</v>
      </c>
    </row>
    <row r="4040" spans="1:2" x14ac:dyDescent="0.3">
      <c r="A4040" s="16">
        <v>41808.208099710646</v>
      </c>
      <c r="B4040" s="11">
        <v>81.170433044433594</v>
      </c>
    </row>
    <row r="4041" spans="1:2" x14ac:dyDescent="0.3">
      <c r="A4041" s="16">
        <v>41808.249766319444</v>
      </c>
      <c r="B4041" s="11">
        <v>79.625198364257813</v>
      </c>
    </row>
    <row r="4042" spans="1:2" x14ac:dyDescent="0.3">
      <c r="A4042" s="16">
        <v>41808.291432928243</v>
      </c>
      <c r="B4042" s="11">
        <v>83.269935607910156</v>
      </c>
    </row>
    <row r="4043" spans="1:2" x14ac:dyDescent="0.3">
      <c r="A4043" s="16">
        <v>41808.333099537034</v>
      </c>
      <c r="B4043" s="11">
        <v>82.387649536132813</v>
      </c>
    </row>
    <row r="4044" spans="1:2" x14ac:dyDescent="0.3">
      <c r="A4044" s="16">
        <v>41808.374766145833</v>
      </c>
      <c r="B4044" s="11">
        <v>84.955436706542969</v>
      </c>
    </row>
    <row r="4045" spans="1:2" x14ac:dyDescent="0.3">
      <c r="A4045" s="16">
        <v>41808.416432754631</v>
      </c>
      <c r="B4045" s="11">
        <v>85.859054565429688</v>
      </c>
    </row>
    <row r="4046" spans="1:2" x14ac:dyDescent="0.3">
      <c r="A4046" s="16">
        <v>41808.458099363423</v>
      </c>
      <c r="B4046" s="11">
        <v>81.932548522949219</v>
      </c>
    </row>
    <row r="4047" spans="1:2" x14ac:dyDescent="0.3">
      <c r="A4047" s="16">
        <v>41808.499765972221</v>
      </c>
      <c r="B4047" s="11">
        <v>81.696830749511719</v>
      </c>
    </row>
    <row r="4048" spans="1:2" x14ac:dyDescent="0.3">
      <c r="A4048" s="16">
        <v>41808.54143258102</v>
      </c>
      <c r="B4048" s="11">
        <v>85.257469177246094</v>
      </c>
    </row>
    <row r="4049" spans="1:2" x14ac:dyDescent="0.3">
      <c r="A4049" s="16">
        <v>41808.583099189818</v>
      </c>
      <c r="B4049" s="11">
        <v>92.418014526367188</v>
      </c>
    </row>
    <row r="4050" spans="1:2" x14ac:dyDescent="0.3">
      <c r="A4050" s="16">
        <v>41808.62476579861</v>
      </c>
      <c r="B4050" s="11">
        <v>98.482383728027344</v>
      </c>
    </row>
    <row r="4051" spans="1:2" x14ac:dyDescent="0.3">
      <c r="A4051" s="16">
        <v>41808.666432407408</v>
      </c>
      <c r="B4051" s="11">
        <v>105.66655731201172</v>
      </c>
    </row>
    <row r="4052" spans="1:2" x14ac:dyDescent="0.3">
      <c r="A4052" s="16">
        <v>41808.708099016207</v>
      </c>
      <c r="B4052" s="11">
        <v>116.17414093017578</v>
      </c>
    </row>
    <row r="4053" spans="1:2" x14ac:dyDescent="0.3">
      <c r="A4053" s="16">
        <v>41808.749765624998</v>
      </c>
      <c r="B4053" s="11">
        <v>127.06356811523438</v>
      </c>
    </row>
    <row r="4054" spans="1:2" x14ac:dyDescent="0.3">
      <c r="A4054" s="16">
        <v>41808.791432233797</v>
      </c>
      <c r="B4054" s="11">
        <v>129.73033142089844</v>
      </c>
    </row>
    <row r="4055" spans="1:2" x14ac:dyDescent="0.3">
      <c r="A4055" s="16">
        <v>41808.833098842595</v>
      </c>
      <c r="B4055" s="11">
        <v>134.58309936523438</v>
      </c>
    </row>
    <row r="4056" spans="1:2" x14ac:dyDescent="0.3">
      <c r="A4056" s="16">
        <v>41808.874765451386</v>
      </c>
      <c r="B4056" s="11">
        <v>131.52737426757813</v>
      </c>
    </row>
    <row r="4057" spans="1:2" x14ac:dyDescent="0.3">
      <c r="A4057" s="16">
        <v>41808.916432060185</v>
      </c>
      <c r="B4057" s="11">
        <v>124.17901611328125</v>
      </c>
    </row>
    <row r="4058" spans="1:2" x14ac:dyDescent="0.3">
      <c r="A4058" s="16">
        <v>41808.958098668983</v>
      </c>
      <c r="B4058" s="11">
        <v>113.40849304199219</v>
      </c>
    </row>
    <row r="4059" spans="1:2" x14ac:dyDescent="0.3">
      <c r="A4059" s="16">
        <v>41808.999765277775</v>
      </c>
      <c r="B4059" s="11">
        <v>103.65553283691406</v>
      </c>
    </row>
    <row r="4060" spans="1:2" x14ac:dyDescent="0.3">
      <c r="A4060" s="16">
        <v>41809.041431886573</v>
      </c>
      <c r="B4060" s="11">
        <v>94.239715576171875</v>
      </c>
    </row>
    <row r="4061" spans="1:2" x14ac:dyDescent="0.3">
      <c r="A4061" s="16">
        <v>41809.083098495372</v>
      </c>
      <c r="B4061" s="11">
        <v>86.751876831054688</v>
      </c>
    </row>
    <row r="4062" spans="1:2" x14ac:dyDescent="0.3">
      <c r="A4062" s="16">
        <v>41809.124765104163</v>
      </c>
      <c r="B4062" s="11">
        <v>84.555564880371094</v>
      </c>
    </row>
    <row r="4063" spans="1:2" x14ac:dyDescent="0.3">
      <c r="A4063" s="16">
        <v>41809.166431712962</v>
      </c>
      <c r="B4063" s="11">
        <v>81.526298522949219</v>
      </c>
    </row>
    <row r="4064" spans="1:2" x14ac:dyDescent="0.3">
      <c r="A4064" s="16">
        <v>41809.20809832176</v>
      </c>
      <c r="B4064" s="11">
        <v>82.2215576171875</v>
      </c>
    </row>
    <row r="4065" spans="1:2" x14ac:dyDescent="0.3">
      <c r="A4065" s="16">
        <v>41809.249764930559</v>
      </c>
      <c r="B4065" s="11">
        <v>79.500541687011719</v>
      </c>
    </row>
    <row r="4066" spans="1:2" x14ac:dyDescent="0.3">
      <c r="A4066" s="16">
        <v>41809.29143153935</v>
      </c>
      <c r="B4066" s="11">
        <v>82.729804992675781</v>
      </c>
    </row>
    <row r="4067" spans="1:2" x14ac:dyDescent="0.3">
      <c r="A4067" s="16">
        <v>41809.333098148149</v>
      </c>
      <c r="B4067" s="11">
        <v>82.328254699707031</v>
      </c>
    </row>
    <row r="4068" spans="1:2" x14ac:dyDescent="0.3">
      <c r="A4068" s="16">
        <v>41809.374764756947</v>
      </c>
      <c r="B4068" s="11">
        <v>87.42352294921875</v>
      </c>
    </row>
    <row r="4069" spans="1:2" x14ac:dyDescent="0.3">
      <c r="A4069" s="16">
        <v>41809.416431365738</v>
      </c>
      <c r="B4069" s="11">
        <v>86.600975036621094</v>
      </c>
    </row>
    <row r="4070" spans="1:2" x14ac:dyDescent="0.3">
      <c r="A4070" s="16">
        <v>41809.458097974537</v>
      </c>
      <c r="B4070" s="11">
        <v>85.257781982421875</v>
      </c>
    </row>
    <row r="4071" spans="1:2" x14ac:dyDescent="0.3">
      <c r="A4071" s="16">
        <v>41809.499764583335</v>
      </c>
      <c r="B4071" s="11">
        <v>85.066680908203125</v>
      </c>
    </row>
    <row r="4072" spans="1:2" x14ac:dyDescent="0.3">
      <c r="A4072" s="16">
        <v>41809.541431192127</v>
      </c>
      <c r="B4072" s="11">
        <v>88.594223022460938</v>
      </c>
    </row>
    <row r="4073" spans="1:2" x14ac:dyDescent="0.3">
      <c r="A4073" s="16">
        <v>41809.583097800925</v>
      </c>
      <c r="B4073" s="11">
        <v>94.956306457519531</v>
      </c>
    </row>
    <row r="4074" spans="1:2" x14ac:dyDescent="0.3">
      <c r="A4074" s="16">
        <v>41809.624764409724</v>
      </c>
      <c r="B4074" s="11">
        <v>104.36864471435547</v>
      </c>
    </row>
    <row r="4075" spans="1:2" x14ac:dyDescent="0.3">
      <c r="A4075" s="16">
        <v>41809.666431018515</v>
      </c>
      <c r="B4075" s="11">
        <v>110.09074401855469</v>
      </c>
    </row>
    <row r="4076" spans="1:2" x14ac:dyDescent="0.3">
      <c r="A4076" s="16">
        <v>41809.708097627314</v>
      </c>
      <c r="B4076" s="11">
        <v>119.37784576416016</v>
      </c>
    </row>
    <row r="4077" spans="1:2" x14ac:dyDescent="0.3">
      <c r="A4077" s="16">
        <v>41809.749764236112</v>
      </c>
      <c r="B4077" s="11">
        <v>128.37908935546875</v>
      </c>
    </row>
    <row r="4078" spans="1:2" x14ac:dyDescent="0.3">
      <c r="A4078" s="16">
        <v>41809.791430844911</v>
      </c>
      <c r="B4078" s="11">
        <v>134.186767578125</v>
      </c>
    </row>
    <row r="4079" spans="1:2" x14ac:dyDescent="0.3">
      <c r="A4079" s="16">
        <v>41809.833097453702</v>
      </c>
      <c r="B4079" s="11">
        <v>138.16667175292969</v>
      </c>
    </row>
    <row r="4080" spans="1:2" x14ac:dyDescent="0.3">
      <c r="A4080" s="16">
        <v>41809.874764062501</v>
      </c>
      <c r="B4080" s="11">
        <v>135.61160278320313</v>
      </c>
    </row>
    <row r="4081" spans="1:2" x14ac:dyDescent="0.3">
      <c r="A4081" s="16">
        <v>41809.916430671299</v>
      </c>
      <c r="B4081" s="11">
        <v>128.39718627929688</v>
      </c>
    </row>
    <row r="4082" spans="1:2" x14ac:dyDescent="0.3">
      <c r="A4082" s="16">
        <v>41809.95809728009</v>
      </c>
      <c r="B4082" s="11">
        <v>118.77249908447266</v>
      </c>
    </row>
    <row r="4083" spans="1:2" x14ac:dyDescent="0.3">
      <c r="A4083" s="16">
        <v>41809.999763888889</v>
      </c>
      <c r="B4083" s="11">
        <v>108.81522369384766</v>
      </c>
    </row>
    <row r="4084" spans="1:2" x14ac:dyDescent="0.3">
      <c r="A4084" s="16">
        <v>41810.041430497688</v>
      </c>
      <c r="B4084" s="11">
        <v>97.786827087402344</v>
      </c>
    </row>
    <row r="4085" spans="1:2" x14ac:dyDescent="0.3">
      <c r="A4085" s="16">
        <v>41810.083097106479</v>
      </c>
      <c r="B4085" s="11">
        <v>92.364883422851563</v>
      </c>
    </row>
    <row r="4086" spans="1:2" x14ac:dyDescent="0.3">
      <c r="A4086" s="16">
        <v>41810.124763715277</v>
      </c>
      <c r="B4086" s="11">
        <v>88.979316711425781</v>
      </c>
    </row>
    <row r="4087" spans="1:2" x14ac:dyDescent="0.3">
      <c r="A4087" s="16">
        <v>41810.166430324076</v>
      </c>
      <c r="B4087" s="11">
        <v>87.655998229980469</v>
      </c>
    </row>
    <row r="4088" spans="1:2" x14ac:dyDescent="0.3">
      <c r="A4088" s="16">
        <v>41810.208096932867</v>
      </c>
      <c r="B4088" s="11">
        <v>87.453079223632813</v>
      </c>
    </row>
    <row r="4089" spans="1:2" x14ac:dyDescent="0.3">
      <c r="A4089" s="16">
        <v>41810.249763541666</v>
      </c>
      <c r="B4089" s="11">
        <v>84.939140319824219</v>
      </c>
    </row>
    <row r="4090" spans="1:2" x14ac:dyDescent="0.3">
      <c r="A4090" s="16">
        <v>41810.291430150464</v>
      </c>
      <c r="B4090" s="11">
        <v>85.96270751953125</v>
      </c>
    </row>
    <row r="4091" spans="1:2" x14ac:dyDescent="0.3">
      <c r="A4091" s="16">
        <v>41810.333096759263</v>
      </c>
      <c r="B4091" s="11">
        <v>88.237663269042969</v>
      </c>
    </row>
    <row r="4092" spans="1:2" x14ac:dyDescent="0.3">
      <c r="A4092" s="16">
        <v>41810.374763368054</v>
      </c>
      <c r="B4092" s="11">
        <v>92.270980834960938</v>
      </c>
    </row>
    <row r="4093" spans="1:2" x14ac:dyDescent="0.3">
      <c r="A4093" s="16">
        <v>41810.416429976853</v>
      </c>
      <c r="B4093" s="11">
        <v>92.622673034667969</v>
      </c>
    </row>
    <row r="4094" spans="1:2" x14ac:dyDescent="0.3">
      <c r="A4094" s="16">
        <v>41810.458096585651</v>
      </c>
      <c r="B4094" s="11">
        <v>93.744911193847656</v>
      </c>
    </row>
    <row r="4095" spans="1:2" x14ac:dyDescent="0.3">
      <c r="A4095" s="16">
        <v>41810.499763194442</v>
      </c>
      <c r="B4095" s="11">
        <v>98.556854248046875</v>
      </c>
    </row>
    <row r="4096" spans="1:2" x14ac:dyDescent="0.3">
      <c r="A4096" s="16">
        <v>41810.541429803241</v>
      </c>
      <c r="B4096" s="11">
        <v>95.582221984863281</v>
      </c>
    </row>
    <row r="4097" spans="1:2" x14ac:dyDescent="0.3">
      <c r="A4097" s="16">
        <v>41810.58309641204</v>
      </c>
      <c r="B4097" s="11">
        <v>99.653099060058594</v>
      </c>
    </row>
    <row r="4098" spans="1:2" x14ac:dyDescent="0.3">
      <c r="A4098" s="16">
        <v>41810.624763020831</v>
      </c>
      <c r="B4098" s="11">
        <v>101.93217468261719</v>
      </c>
    </row>
    <row r="4099" spans="1:2" x14ac:dyDescent="0.3">
      <c r="A4099" s="16">
        <v>41810.666429629629</v>
      </c>
      <c r="B4099" s="11">
        <v>106.19741058349609</v>
      </c>
    </row>
    <row r="4100" spans="1:2" x14ac:dyDescent="0.3">
      <c r="A4100" s="16">
        <v>41810.708096238428</v>
      </c>
      <c r="B4100" s="11">
        <v>115.12039184570313</v>
      </c>
    </row>
    <row r="4101" spans="1:2" x14ac:dyDescent="0.3">
      <c r="A4101" s="16">
        <v>41810.749762847219</v>
      </c>
      <c r="B4101" s="11">
        <v>123.46583557128906</v>
      </c>
    </row>
    <row r="4102" spans="1:2" x14ac:dyDescent="0.3">
      <c r="A4102" s="16">
        <v>41810.791429456018</v>
      </c>
      <c r="B4102" s="11">
        <v>127.11919403076172</v>
      </c>
    </row>
    <row r="4103" spans="1:2" x14ac:dyDescent="0.3">
      <c r="A4103" s="16">
        <v>41810.833096064816</v>
      </c>
      <c r="B4103" s="11">
        <v>129.96873474121094</v>
      </c>
    </row>
    <row r="4104" spans="1:2" x14ac:dyDescent="0.3">
      <c r="A4104" s="16">
        <v>41810.874762673608</v>
      </c>
      <c r="B4104" s="11">
        <v>128.79959106445313</v>
      </c>
    </row>
    <row r="4105" spans="1:2" x14ac:dyDescent="0.3">
      <c r="A4105" s="16">
        <v>41810.916429282406</v>
      </c>
      <c r="B4105" s="11">
        <v>123.33303070068359</v>
      </c>
    </row>
    <row r="4106" spans="1:2" x14ac:dyDescent="0.3">
      <c r="A4106" s="16">
        <v>41810.958095891205</v>
      </c>
      <c r="B4106" s="11">
        <v>117.44012451171875</v>
      </c>
    </row>
    <row r="4107" spans="1:2" x14ac:dyDescent="0.3">
      <c r="A4107" s="16">
        <v>41810.999762500003</v>
      </c>
      <c r="B4107" s="11">
        <v>108.44686126708984</v>
      </c>
    </row>
    <row r="4108" spans="1:2" x14ac:dyDescent="0.3">
      <c r="A4108" s="16">
        <v>41811.041429108795</v>
      </c>
      <c r="B4108" s="11">
        <v>101.27327728271484</v>
      </c>
    </row>
    <row r="4109" spans="1:2" x14ac:dyDescent="0.3">
      <c r="A4109" s="16">
        <v>41811.083095717593</v>
      </c>
      <c r="B4109" s="11">
        <v>94.288002014160156</v>
      </c>
    </row>
    <row r="4110" spans="1:2" x14ac:dyDescent="0.3">
      <c r="A4110" s="16">
        <v>41811.124762326392</v>
      </c>
      <c r="B4110" s="11">
        <v>89.605415344238281</v>
      </c>
    </row>
    <row r="4111" spans="1:2" x14ac:dyDescent="0.3">
      <c r="A4111" s="16">
        <v>41811.166428935183</v>
      </c>
      <c r="B4111" s="11">
        <v>87.520454406738281</v>
      </c>
    </row>
    <row r="4112" spans="1:2" x14ac:dyDescent="0.3">
      <c r="A4112" s="16">
        <v>41811.208095543981</v>
      </c>
      <c r="B4112" s="11">
        <v>86.685295104980469</v>
      </c>
    </row>
    <row r="4113" spans="1:2" x14ac:dyDescent="0.3">
      <c r="A4113" s="16">
        <v>41811.24976215278</v>
      </c>
      <c r="B4113" s="11">
        <v>82.738861083984375</v>
      </c>
    </row>
    <row r="4114" spans="1:2" x14ac:dyDescent="0.3">
      <c r="A4114" s="16">
        <v>41811.291428761571</v>
      </c>
      <c r="B4114" s="11">
        <v>81.872444152832031</v>
      </c>
    </row>
    <row r="4115" spans="1:2" x14ac:dyDescent="0.3">
      <c r="A4115" s="16">
        <v>41811.33309537037</v>
      </c>
      <c r="B4115" s="11">
        <v>74.506919860839844</v>
      </c>
    </row>
    <row r="4116" spans="1:2" x14ac:dyDescent="0.3">
      <c r="A4116" s="16">
        <v>41811.374761979168</v>
      </c>
      <c r="B4116" s="11">
        <v>71.583000183105469</v>
      </c>
    </row>
    <row r="4117" spans="1:2" x14ac:dyDescent="0.3">
      <c r="A4117" s="16">
        <v>41811.41642858796</v>
      </c>
      <c r="B4117" s="11">
        <v>68.738845825195313</v>
      </c>
    </row>
    <row r="4118" spans="1:2" x14ac:dyDescent="0.3">
      <c r="A4118" s="16">
        <v>41811.458095196758</v>
      </c>
      <c r="B4118" s="11">
        <v>68.18585205078125</v>
      </c>
    </row>
    <row r="4119" spans="1:2" x14ac:dyDescent="0.3">
      <c r="A4119" s="16">
        <v>41811.499761805557</v>
      </c>
      <c r="B4119" s="11">
        <v>66.237525939941406</v>
      </c>
    </row>
    <row r="4120" spans="1:2" x14ac:dyDescent="0.3">
      <c r="A4120" s="16">
        <v>41811.541428414355</v>
      </c>
      <c r="B4120" s="11">
        <v>67.989875793457031</v>
      </c>
    </row>
    <row r="4121" spans="1:2" x14ac:dyDescent="0.3">
      <c r="A4121" s="16">
        <v>41811.583095023147</v>
      </c>
      <c r="B4121" s="11">
        <v>71.828132629394531</v>
      </c>
    </row>
    <row r="4122" spans="1:2" x14ac:dyDescent="0.3">
      <c r="A4122" s="16">
        <v>41811.624761631945</v>
      </c>
      <c r="B4122" s="11">
        <v>77.522567749023438</v>
      </c>
    </row>
    <row r="4123" spans="1:2" x14ac:dyDescent="0.3">
      <c r="A4123" s="16">
        <v>41811.666428240744</v>
      </c>
      <c r="B4123" s="11">
        <v>85.853767395019531</v>
      </c>
    </row>
    <row r="4124" spans="1:2" x14ac:dyDescent="0.3">
      <c r="A4124" s="16">
        <v>41811.708094849535</v>
      </c>
      <c r="B4124" s="11">
        <v>96.194633483886719</v>
      </c>
    </row>
    <row r="4125" spans="1:2" x14ac:dyDescent="0.3">
      <c r="A4125" s="16">
        <v>41811.749761458334</v>
      </c>
      <c r="B4125" s="11">
        <v>107.14151000976563</v>
      </c>
    </row>
    <row r="4126" spans="1:2" x14ac:dyDescent="0.3">
      <c r="A4126" s="16">
        <v>41811.791428067132</v>
      </c>
      <c r="B4126" s="11">
        <v>111.27865600585938</v>
      </c>
    </row>
    <row r="4127" spans="1:2" x14ac:dyDescent="0.3">
      <c r="A4127" s="16">
        <v>41811.833094675923</v>
      </c>
      <c r="B4127" s="11">
        <v>116.81202697753906</v>
      </c>
    </row>
    <row r="4128" spans="1:2" x14ac:dyDescent="0.3">
      <c r="A4128" s="16">
        <v>41811.874761284722</v>
      </c>
      <c r="B4128" s="11">
        <v>118.14095306396484</v>
      </c>
    </row>
    <row r="4129" spans="1:2" x14ac:dyDescent="0.3">
      <c r="A4129" s="16">
        <v>41811.91642789352</v>
      </c>
      <c r="B4129" s="11">
        <v>112.55709838867188</v>
      </c>
    </row>
    <row r="4130" spans="1:2" x14ac:dyDescent="0.3">
      <c r="A4130" s="16">
        <v>41811.958094502312</v>
      </c>
      <c r="B4130" s="11">
        <v>103.63126373291016</v>
      </c>
    </row>
    <row r="4131" spans="1:2" x14ac:dyDescent="0.3">
      <c r="A4131" s="16">
        <v>41811.99976111111</v>
      </c>
      <c r="B4131" s="11">
        <v>91.893486022949219</v>
      </c>
    </row>
    <row r="4132" spans="1:2" x14ac:dyDescent="0.3">
      <c r="A4132" s="16">
        <v>41812.041427719909</v>
      </c>
      <c r="B4132" s="11">
        <v>82.841316223144531</v>
      </c>
    </row>
    <row r="4133" spans="1:2" x14ac:dyDescent="0.3">
      <c r="A4133" s="16">
        <v>41812.0830943287</v>
      </c>
      <c r="B4133" s="11">
        <v>79.84759521484375</v>
      </c>
    </row>
    <row r="4134" spans="1:2" x14ac:dyDescent="0.3">
      <c r="A4134" s="16">
        <v>41812.124760937499</v>
      </c>
      <c r="B4134" s="11">
        <v>76.540153503417969</v>
      </c>
    </row>
    <row r="4135" spans="1:2" x14ac:dyDescent="0.3">
      <c r="A4135" s="16">
        <v>41812.166427546297</v>
      </c>
      <c r="B4135" s="11">
        <v>76.289260864257813</v>
      </c>
    </row>
    <row r="4136" spans="1:2" x14ac:dyDescent="0.3">
      <c r="A4136" s="16">
        <v>41812.208094155096</v>
      </c>
      <c r="B4136" s="11">
        <v>75.667030334472656</v>
      </c>
    </row>
    <row r="4137" spans="1:2" x14ac:dyDescent="0.3">
      <c r="A4137" s="16">
        <v>41812.249760763887</v>
      </c>
      <c r="B4137" s="11">
        <v>73.832084655761719</v>
      </c>
    </row>
    <row r="4138" spans="1:2" x14ac:dyDescent="0.3">
      <c r="A4138" s="16">
        <v>41812.291427372686</v>
      </c>
      <c r="B4138" s="11">
        <v>76.624725341796875</v>
      </c>
    </row>
    <row r="4139" spans="1:2" x14ac:dyDescent="0.3">
      <c r="A4139" s="16">
        <v>41812.333093981484</v>
      </c>
      <c r="B4139" s="11">
        <v>76.226150512695313</v>
      </c>
    </row>
    <row r="4140" spans="1:2" x14ac:dyDescent="0.3">
      <c r="A4140" s="16">
        <v>41812.374760590275</v>
      </c>
      <c r="B4140" s="11">
        <v>79.751014709472656</v>
      </c>
    </row>
    <row r="4141" spans="1:2" x14ac:dyDescent="0.3">
      <c r="A4141" s="16">
        <v>41812.416427199074</v>
      </c>
      <c r="B4141" s="11">
        <v>78.818031311035156</v>
      </c>
    </row>
    <row r="4142" spans="1:2" x14ac:dyDescent="0.3">
      <c r="A4142" s="16">
        <v>41812.458093807873</v>
      </c>
      <c r="B4142" s="11">
        <v>74.750274658203125</v>
      </c>
    </row>
    <row r="4143" spans="1:2" x14ac:dyDescent="0.3">
      <c r="A4143" s="16">
        <v>41812.499760416664</v>
      </c>
      <c r="B4143" s="11">
        <v>72.686393737792969</v>
      </c>
    </row>
    <row r="4144" spans="1:2" x14ac:dyDescent="0.3">
      <c r="A4144" s="16">
        <v>41812.541427025462</v>
      </c>
      <c r="B4144" s="11">
        <v>77.938980102539063</v>
      </c>
    </row>
    <row r="4145" spans="1:2" x14ac:dyDescent="0.3">
      <c r="A4145" s="16">
        <v>41812.583093634261</v>
      </c>
      <c r="B4145" s="11">
        <v>84.119049072265625</v>
      </c>
    </row>
    <row r="4146" spans="1:2" x14ac:dyDescent="0.3">
      <c r="A4146" s="16">
        <v>41812.624760243052</v>
      </c>
      <c r="B4146" s="11">
        <v>92.5933837890625</v>
      </c>
    </row>
    <row r="4147" spans="1:2" x14ac:dyDescent="0.3">
      <c r="A4147" s="16">
        <v>41812.666426851851</v>
      </c>
      <c r="B4147" s="11">
        <v>99.144073486328125</v>
      </c>
    </row>
    <row r="4148" spans="1:2" x14ac:dyDescent="0.3">
      <c r="A4148" s="16">
        <v>41812.708093460649</v>
      </c>
      <c r="B4148" s="11">
        <v>109.32976531982422</v>
      </c>
    </row>
    <row r="4149" spans="1:2" x14ac:dyDescent="0.3">
      <c r="A4149" s="16">
        <v>41812.749760069448</v>
      </c>
      <c r="B4149" s="11">
        <v>118.55504608154297</v>
      </c>
    </row>
    <row r="4150" spans="1:2" x14ac:dyDescent="0.3">
      <c r="A4150" s="16">
        <v>41812.791426678239</v>
      </c>
      <c r="B4150" s="11">
        <v>122.29344177246094</v>
      </c>
    </row>
    <row r="4151" spans="1:2" x14ac:dyDescent="0.3">
      <c r="A4151" s="16">
        <v>41812.833093287038</v>
      </c>
      <c r="B4151" s="11">
        <v>114.84513092041016</v>
      </c>
    </row>
    <row r="4152" spans="1:2" x14ac:dyDescent="0.3">
      <c r="A4152" s="16">
        <v>41812.874759895836</v>
      </c>
      <c r="B4152" s="11">
        <v>123.62726593017578</v>
      </c>
    </row>
    <row r="4153" spans="1:2" x14ac:dyDescent="0.3">
      <c r="A4153" s="16">
        <v>41812.916426504627</v>
      </c>
      <c r="B4153" s="11">
        <v>116.09644317626953</v>
      </c>
    </row>
    <row r="4154" spans="1:2" x14ac:dyDescent="0.3">
      <c r="A4154" s="16">
        <v>41812.958093113426</v>
      </c>
      <c r="B4154" s="11">
        <v>105.98196411132813</v>
      </c>
    </row>
    <row r="4155" spans="1:2" x14ac:dyDescent="0.3">
      <c r="A4155" s="16">
        <v>41812.999759722225</v>
      </c>
      <c r="B4155" s="11">
        <v>97.456756591796875</v>
      </c>
    </row>
    <row r="4156" spans="1:2" x14ac:dyDescent="0.3">
      <c r="A4156" s="16">
        <v>41813.041426331016</v>
      </c>
      <c r="B4156" s="11">
        <v>90.504539489746094</v>
      </c>
    </row>
    <row r="4157" spans="1:2" x14ac:dyDescent="0.3">
      <c r="A4157" s="16">
        <v>41813.083092939814</v>
      </c>
      <c r="B4157" s="11">
        <v>83.874252319335938</v>
      </c>
    </row>
    <row r="4158" spans="1:2" x14ac:dyDescent="0.3">
      <c r="A4158" s="16">
        <v>41813.124759548613</v>
      </c>
      <c r="B4158" s="11">
        <v>80.382888793945313</v>
      </c>
    </row>
    <row r="4159" spans="1:2" x14ac:dyDescent="0.3">
      <c r="A4159" s="16">
        <v>41813.166426157404</v>
      </c>
      <c r="B4159" s="11">
        <v>79.107093811035156</v>
      </c>
    </row>
    <row r="4160" spans="1:2" x14ac:dyDescent="0.3">
      <c r="A4160" s="16">
        <v>41813.208092766203</v>
      </c>
      <c r="B4160" s="11">
        <v>78.843719482421875</v>
      </c>
    </row>
    <row r="4161" spans="1:2" x14ac:dyDescent="0.3">
      <c r="A4161" s="16">
        <v>41813.249759375001</v>
      </c>
      <c r="B4161" s="11">
        <v>77.535858154296875</v>
      </c>
    </row>
    <row r="4162" spans="1:2" x14ac:dyDescent="0.3">
      <c r="A4162" s="16">
        <v>41813.2914259838</v>
      </c>
      <c r="B4162" s="11">
        <v>81.076202392578125</v>
      </c>
    </row>
    <row r="4163" spans="1:2" x14ac:dyDescent="0.3">
      <c r="A4163" s="16">
        <v>41813.333092592591</v>
      </c>
      <c r="B4163" s="11">
        <v>80.811782836914063</v>
      </c>
    </row>
    <row r="4164" spans="1:2" x14ac:dyDescent="0.3">
      <c r="A4164" s="16">
        <v>41813.37475920139</v>
      </c>
      <c r="B4164" s="11">
        <v>83.319778442382813</v>
      </c>
    </row>
    <row r="4165" spans="1:2" x14ac:dyDescent="0.3">
      <c r="A4165" s="16">
        <v>41813.416425810188</v>
      </c>
      <c r="B4165" s="11">
        <v>87.413841247558594</v>
      </c>
    </row>
    <row r="4166" spans="1:2" x14ac:dyDescent="0.3">
      <c r="A4166" s="16">
        <v>41813.45809241898</v>
      </c>
      <c r="B4166" s="11">
        <v>79.472023010253906</v>
      </c>
    </row>
    <row r="4167" spans="1:2" x14ac:dyDescent="0.3">
      <c r="A4167" s="16">
        <v>41813.499759027778</v>
      </c>
      <c r="B4167" s="11">
        <v>77.571479797363281</v>
      </c>
    </row>
    <row r="4168" spans="1:2" x14ac:dyDescent="0.3">
      <c r="A4168" s="16">
        <v>41813.541425636577</v>
      </c>
      <c r="B4168" s="11">
        <v>80.035476684570313</v>
      </c>
    </row>
    <row r="4169" spans="1:2" x14ac:dyDescent="0.3">
      <c r="A4169" s="16">
        <v>41813.583092245368</v>
      </c>
      <c r="B4169" s="11">
        <v>88.155158996582031</v>
      </c>
    </row>
    <row r="4170" spans="1:2" x14ac:dyDescent="0.3">
      <c r="A4170" s="16">
        <v>41813.624758854166</v>
      </c>
      <c r="B4170" s="11">
        <v>94.760360717773438</v>
      </c>
    </row>
    <row r="4171" spans="1:2" x14ac:dyDescent="0.3">
      <c r="A4171" s="16">
        <v>41813.666425462965</v>
      </c>
      <c r="B4171" s="11">
        <v>103.23196411132813</v>
      </c>
    </row>
    <row r="4172" spans="1:2" x14ac:dyDescent="0.3">
      <c r="A4172" s="16">
        <v>41813.708092071756</v>
      </c>
      <c r="B4172" s="11">
        <v>113.33810424804688</v>
      </c>
    </row>
    <row r="4173" spans="1:2" x14ac:dyDescent="0.3">
      <c r="A4173" s="16">
        <v>41813.749758680555</v>
      </c>
      <c r="B4173" s="11">
        <v>121.28707885742188</v>
      </c>
    </row>
    <row r="4174" spans="1:2" x14ac:dyDescent="0.3">
      <c r="A4174" s="16">
        <v>41813.791425289353</v>
      </c>
      <c r="B4174" s="11">
        <v>125.33076477050781</v>
      </c>
    </row>
    <row r="4175" spans="1:2" x14ac:dyDescent="0.3">
      <c r="A4175" s="16">
        <v>41813.833091898145</v>
      </c>
      <c r="B4175" s="11">
        <v>128.99951171875</v>
      </c>
    </row>
    <row r="4176" spans="1:2" x14ac:dyDescent="0.3">
      <c r="A4176" s="16">
        <v>41813.874758506943</v>
      </c>
      <c r="B4176" s="11">
        <v>127.49079132080078</v>
      </c>
    </row>
    <row r="4177" spans="1:2" x14ac:dyDescent="0.3">
      <c r="A4177" s="16">
        <v>41813.916425115742</v>
      </c>
      <c r="B4177" s="11">
        <v>119.18575286865234</v>
      </c>
    </row>
    <row r="4178" spans="1:2" x14ac:dyDescent="0.3">
      <c r="A4178" s="16">
        <v>41813.95809172454</v>
      </c>
      <c r="B4178" s="11">
        <v>109.64337158203125</v>
      </c>
    </row>
    <row r="4179" spans="1:2" x14ac:dyDescent="0.3">
      <c r="A4179" s="16">
        <v>41813.999758333332</v>
      </c>
      <c r="B4179" s="11">
        <v>101.14189147949219</v>
      </c>
    </row>
    <row r="4180" spans="1:2" x14ac:dyDescent="0.3">
      <c r="A4180" s="16">
        <v>41814.04142494213</v>
      </c>
      <c r="B4180" s="11">
        <v>91.889053344726563</v>
      </c>
    </row>
    <row r="4181" spans="1:2" x14ac:dyDescent="0.3">
      <c r="A4181" s="16">
        <v>41814.083091550929</v>
      </c>
      <c r="B4181" s="11">
        <v>85.32794189453125</v>
      </c>
    </row>
    <row r="4182" spans="1:2" x14ac:dyDescent="0.3">
      <c r="A4182" s="16">
        <v>41814.12475815972</v>
      </c>
      <c r="B4182" s="11">
        <v>82.089408874511719</v>
      </c>
    </row>
    <row r="4183" spans="1:2" x14ac:dyDescent="0.3">
      <c r="A4183" s="16">
        <v>41814.166424768518</v>
      </c>
      <c r="B4183" s="11">
        <v>81.109329223632813</v>
      </c>
    </row>
    <row r="4184" spans="1:2" x14ac:dyDescent="0.3">
      <c r="A4184" s="16">
        <v>41814.208091377317</v>
      </c>
      <c r="B4184" s="11">
        <v>80.237640380859375</v>
      </c>
    </row>
    <row r="4185" spans="1:2" x14ac:dyDescent="0.3">
      <c r="A4185" s="16">
        <v>41814.249757986108</v>
      </c>
      <c r="B4185" s="11">
        <v>79.387847900390625</v>
      </c>
    </row>
    <row r="4186" spans="1:2" x14ac:dyDescent="0.3">
      <c r="A4186" s="16">
        <v>41814.291424594907</v>
      </c>
      <c r="B4186" s="11">
        <v>82.624046325683594</v>
      </c>
    </row>
    <row r="4187" spans="1:2" x14ac:dyDescent="0.3">
      <c r="A4187" s="16">
        <v>41814.333091203705</v>
      </c>
      <c r="B4187" s="11">
        <v>81.385162353515625</v>
      </c>
    </row>
    <row r="4188" spans="1:2" x14ac:dyDescent="0.3">
      <c r="A4188" s="16">
        <v>41814.374757812497</v>
      </c>
      <c r="B4188" s="11">
        <v>86.024955749511719</v>
      </c>
    </row>
    <row r="4189" spans="1:2" x14ac:dyDescent="0.3">
      <c r="A4189" s="16">
        <v>41814.416424421295</v>
      </c>
      <c r="B4189" s="11">
        <v>83.465614318847656</v>
      </c>
    </row>
    <row r="4190" spans="1:2" x14ac:dyDescent="0.3">
      <c r="A4190" s="16">
        <v>41814.458091030094</v>
      </c>
      <c r="B4190" s="11">
        <v>81.356765747070313</v>
      </c>
    </row>
    <row r="4191" spans="1:2" x14ac:dyDescent="0.3">
      <c r="A4191" s="16">
        <v>41814.499757638892</v>
      </c>
      <c r="B4191" s="11">
        <v>79.775184631347656</v>
      </c>
    </row>
    <row r="4192" spans="1:2" x14ac:dyDescent="0.3">
      <c r="A4192" s="16">
        <v>41814.541424247684</v>
      </c>
      <c r="B4192" s="11">
        <v>82.229736328125</v>
      </c>
    </row>
    <row r="4193" spans="1:2" x14ac:dyDescent="0.3">
      <c r="A4193" s="16">
        <v>41814.583090856482</v>
      </c>
      <c r="B4193" s="11">
        <v>90.418052673339844</v>
      </c>
    </row>
    <row r="4194" spans="1:2" x14ac:dyDescent="0.3">
      <c r="A4194" s="16">
        <v>41814.624757465281</v>
      </c>
      <c r="B4194" s="11">
        <v>97.649162292480469</v>
      </c>
    </row>
    <row r="4195" spans="1:2" x14ac:dyDescent="0.3">
      <c r="A4195" s="16">
        <v>41814.666424074072</v>
      </c>
      <c r="B4195" s="11">
        <v>104.19822692871094</v>
      </c>
    </row>
    <row r="4196" spans="1:2" x14ac:dyDescent="0.3">
      <c r="A4196" s="16">
        <v>41814.708090682871</v>
      </c>
      <c r="B4196" s="11">
        <v>115.10273742675781</v>
      </c>
    </row>
    <row r="4197" spans="1:2" x14ac:dyDescent="0.3">
      <c r="A4197" s="16">
        <v>41814.749757291669</v>
      </c>
      <c r="B4197" s="11">
        <v>122.79035186767578</v>
      </c>
    </row>
    <row r="4198" spans="1:2" x14ac:dyDescent="0.3">
      <c r="A4198" s="16">
        <v>41814.79142390046</v>
      </c>
      <c r="B4198" s="11">
        <v>127.59148406982422</v>
      </c>
    </row>
    <row r="4199" spans="1:2" x14ac:dyDescent="0.3">
      <c r="A4199" s="16">
        <v>41814.833090509259</v>
      </c>
      <c r="B4199" s="11">
        <v>131.82984924316406</v>
      </c>
    </row>
    <row r="4200" spans="1:2" x14ac:dyDescent="0.3">
      <c r="A4200" s="16">
        <v>41814.874757118057</v>
      </c>
      <c r="B4200" s="11">
        <v>128.20350646972656</v>
      </c>
    </row>
    <row r="4201" spans="1:2" x14ac:dyDescent="0.3">
      <c r="A4201" s="16">
        <v>41814.916423726849</v>
      </c>
      <c r="B4201" s="11">
        <v>120.47238922119141</v>
      </c>
    </row>
    <row r="4202" spans="1:2" x14ac:dyDescent="0.3">
      <c r="A4202" s="16">
        <v>41814.958090335647</v>
      </c>
      <c r="B4202" s="11">
        <v>109.74437713623047</v>
      </c>
    </row>
    <row r="4203" spans="1:2" x14ac:dyDescent="0.3">
      <c r="A4203" s="16">
        <v>41814.999756944446</v>
      </c>
      <c r="B4203" s="11">
        <v>100.55628967285156</v>
      </c>
    </row>
    <row r="4204" spans="1:2" x14ac:dyDescent="0.3">
      <c r="A4204" s="16">
        <v>41815.041423553237</v>
      </c>
      <c r="B4204" s="11">
        <v>92.295875549316406</v>
      </c>
    </row>
    <row r="4205" spans="1:2" x14ac:dyDescent="0.3">
      <c r="A4205" s="16">
        <v>41815.083090162036</v>
      </c>
      <c r="B4205" s="11">
        <v>84.902076721191406</v>
      </c>
    </row>
    <row r="4206" spans="1:2" x14ac:dyDescent="0.3">
      <c r="A4206" s="16">
        <v>41815.124756770834</v>
      </c>
      <c r="B4206" s="11">
        <v>82.384498596191406</v>
      </c>
    </row>
    <row r="4207" spans="1:2" x14ac:dyDescent="0.3">
      <c r="A4207" s="16">
        <v>41815.166423379633</v>
      </c>
      <c r="B4207" s="11">
        <v>80.558509826660156</v>
      </c>
    </row>
    <row r="4208" spans="1:2" x14ac:dyDescent="0.3">
      <c r="A4208" s="16">
        <v>41815.208089988424</v>
      </c>
      <c r="B4208" s="11">
        <v>80.659149169921875</v>
      </c>
    </row>
    <row r="4209" spans="1:2" x14ac:dyDescent="0.3">
      <c r="A4209" s="16">
        <v>41815.249756597223</v>
      </c>
      <c r="B4209" s="11">
        <v>78.0941162109375</v>
      </c>
    </row>
    <row r="4210" spans="1:2" x14ac:dyDescent="0.3">
      <c r="A4210" s="16">
        <v>41815.291423206021</v>
      </c>
      <c r="B4210" s="11">
        <v>81.004638671875</v>
      </c>
    </row>
    <row r="4211" spans="1:2" x14ac:dyDescent="0.3">
      <c r="A4211" s="16">
        <v>41815.333089814812</v>
      </c>
      <c r="B4211" s="11">
        <v>82.691993713378906</v>
      </c>
    </row>
    <row r="4212" spans="1:2" x14ac:dyDescent="0.3">
      <c r="A4212" s="16">
        <v>41815.374756423611</v>
      </c>
      <c r="B4212" s="11">
        <v>86.378890991210938</v>
      </c>
    </row>
    <row r="4213" spans="1:2" x14ac:dyDescent="0.3">
      <c r="A4213" s="16">
        <v>41815.41642303241</v>
      </c>
      <c r="B4213" s="11">
        <v>84.30133056640625</v>
      </c>
    </row>
    <row r="4214" spans="1:2" x14ac:dyDescent="0.3">
      <c r="A4214" s="16">
        <v>41815.458089641201</v>
      </c>
      <c r="B4214" s="11">
        <v>81.730819702148438</v>
      </c>
    </row>
    <row r="4215" spans="1:2" x14ac:dyDescent="0.3">
      <c r="A4215" s="16">
        <v>41815.499756249999</v>
      </c>
      <c r="B4215" s="11">
        <v>79.446449279785156</v>
      </c>
    </row>
    <row r="4216" spans="1:2" x14ac:dyDescent="0.3">
      <c r="A4216" s="16">
        <v>41815.541422858798</v>
      </c>
      <c r="B4216" s="11">
        <v>83.7261962890625</v>
      </c>
    </row>
    <row r="4217" spans="1:2" x14ac:dyDescent="0.3">
      <c r="A4217" s="16">
        <v>41815.583089467589</v>
      </c>
      <c r="B4217" s="11">
        <v>89.156730651855469</v>
      </c>
    </row>
    <row r="4218" spans="1:2" x14ac:dyDescent="0.3">
      <c r="A4218" s="16">
        <v>41815.624756076388</v>
      </c>
      <c r="B4218" s="11">
        <v>96.367782592773438</v>
      </c>
    </row>
    <row r="4219" spans="1:2" x14ac:dyDescent="0.3">
      <c r="A4219" s="16">
        <v>41815.666422685186</v>
      </c>
      <c r="B4219" s="11">
        <v>102.71384429931641</v>
      </c>
    </row>
    <row r="4220" spans="1:2" x14ac:dyDescent="0.3">
      <c r="A4220" s="16">
        <v>41815.708089293985</v>
      </c>
      <c r="B4220" s="11">
        <v>112.79705047607422</v>
      </c>
    </row>
    <row r="4221" spans="1:2" x14ac:dyDescent="0.3">
      <c r="A4221" s="16">
        <v>41815.749755902776</v>
      </c>
      <c r="B4221" s="11">
        <v>121.88690948486328</v>
      </c>
    </row>
    <row r="4222" spans="1:2" x14ac:dyDescent="0.3">
      <c r="A4222" s="16">
        <v>41815.791422511575</v>
      </c>
      <c r="B4222" s="11">
        <v>126.27050018310547</v>
      </c>
    </row>
    <row r="4223" spans="1:2" x14ac:dyDescent="0.3">
      <c r="A4223" s="16">
        <v>41815.833089120373</v>
      </c>
      <c r="B4223" s="11">
        <v>129.98333740234375</v>
      </c>
    </row>
    <row r="4224" spans="1:2" x14ac:dyDescent="0.3">
      <c r="A4224" s="16">
        <v>41815.874755729164</v>
      </c>
      <c r="B4224" s="11">
        <v>127.07100677490234</v>
      </c>
    </row>
    <row r="4225" spans="1:2" x14ac:dyDescent="0.3">
      <c r="A4225" s="16">
        <v>41815.916422337963</v>
      </c>
      <c r="B4225" s="11">
        <v>118.6722412109375</v>
      </c>
    </row>
    <row r="4226" spans="1:2" x14ac:dyDescent="0.3">
      <c r="A4226" s="16">
        <v>41815.958088946762</v>
      </c>
      <c r="B4226" s="11">
        <v>107.27006530761719</v>
      </c>
    </row>
    <row r="4227" spans="1:2" x14ac:dyDescent="0.3">
      <c r="A4227" s="16">
        <v>41815.999755555553</v>
      </c>
      <c r="B4227" s="11">
        <v>98.817863464355469</v>
      </c>
    </row>
    <row r="4228" spans="1:2" x14ac:dyDescent="0.3">
      <c r="A4228" s="16">
        <v>41816.041422164351</v>
      </c>
      <c r="B4228" s="11">
        <v>90.725456237792969</v>
      </c>
    </row>
    <row r="4229" spans="1:2" x14ac:dyDescent="0.3">
      <c r="A4229" s="16">
        <v>41816.08308877315</v>
      </c>
      <c r="B4229" s="11">
        <v>84.487030029296875</v>
      </c>
    </row>
    <row r="4230" spans="1:2" x14ac:dyDescent="0.3">
      <c r="A4230" s="16">
        <v>41816.124755381941</v>
      </c>
      <c r="B4230" s="11">
        <v>80.16534423828125</v>
      </c>
    </row>
    <row r="4231" spans="1:2" x14ac:dyDescent="0.3">
      <c r="A4231" s="16">
        <v>41816.16642199074</v>
      </c>
      <c r="B4231" s="11">
        <v>79.324050903320313</v>
      </c>
    </row>
    <row r="4232" spans="1:2" x14ac:dyDescent="0.3">
      <c r="A4232" s="16">
        <v>41816.208088599538</v>
      </c>
      <c r="B4232" s="11">
        <v>78.413406372070313</v>
      </c>
    </row>
    <row r="4233" spans="1:2" x14ac:dyDescent="0.3">
      <c r="A4233" s="16">
        <v>41816.249755208337</v>
      </c>
      <c r="B4233" s="11">
        <v>75.759620666503906</v>
      </c>
    </row>
    <row r="4234" spans="1:2" x14ac:dyDescent="0.3">
      <c r="A4234" s="16">
        <v>41816.291421817128</v>
      </c>
      <c r="B4234" s="11">
        <v>78.622703552246094</v>
      </c>
    </row>
    <row r="4235" spans="1:2" x14ac:dyDescent="0.3">
      <c r="A4235" s="16">
        <v>41816.333088425927</v>
      </c>
      <c r="B4235" s="11">
        <v>78.872154235839844</v>
      </c>
    </row>
    <row r="4236" spans="1:2" x14ac:dyDescent="0.3">
      <c r="A4236" s="16">
        <v>41816.374755034725</v>
      </c>
      <c r="B4236" s="11">
        <v>82.102813720703125</v>
      </c>
    </row>
    <row r="4237" spans="1:2" x14ac:dyDescent="0.3">
      <c r="A4237" s="16">
        <v>41816.416421643517</v>
      </c>
      <c r="B4237" s="11">
        <v>81.682243347167969</v>
      </c>
    </row>
    <row r="4238" spans="1:2" x14ac:dyDescent="0.3">
      <c r="A4238" s="16">
        <v>41816.458088252315</v>
      </c>
      <c r="B4238" s="11">
        <v>79.642463684082031</v>
      </c>
    </row>
    <row r="4239" spans="1:2" x14ac:dyDescent="0.3">
      <c r="A4239" s="16">
        <v>41816.499754861114</v>
      </c>
      <c r="B4239" s="11">
        <v>78.636329650878906</v>
      </c>
    </row>
    <row r="4240" spans="1:2" x14ac:dyDescent="0.3">
      <c r="A4240" s="16">
        <v>41816.541421469905</v>
      </c>
      <c r="B4240" s="11">
        <v>82.054542541503906</v>
      </c>
    </row>
    <row r="4241" spans="1:2" x14ac:dyDescent="0.3">
      <c r="A4241" s="16">
        <v>41816.583088078703</v>
      </c>
      <c r="B4241" s="11">
        <v>87.909942626953125</v>
      </c>
    </row>
    <row r="4242" spans="1:2" x14ac:dyDescent="0.3">
      <c r="A4242" s="16">
        <v>41816.624754687502</v>
      </c>
      <c r="B4242" s="11">
        <v>94.634628295898438</v>
      </c>
    </row>
    <row r="4243" spans="1:2" x14ac:dyDescent="0.3">
      <c r="A4243" s="16">
        <v>41816.666421296293</v>
      </c>
      <c r="B4243" s="11">
        <v>102.75363922119141</v>
      </c>
    </row>
    <row r="4244" spans="1:2" x14ac:dyDescent="0.3">
      <c r="A4244" s="16">
        <v>41816.708087905092</v>
      </c>
      <c r="B4244" s="11">
        <v>112.07798767089844</v>
      </c>
    </row>
    <row r="4245" spans="1:2" x14ac:dyDescent="0.3">
      <c r="A4245" s="16">
        <v>41816.74975451389</v>
      </c>
      <c r="B4245" s="11">
        <v>121.64518737792969</v>
      </c>
    </row>
    <row r="4246" spans="1:2" x14ac:dyDescent="0.3">
      <c r="A4246" s="16">
        <v>41816.791421122682</v>
      </c>
      <c r="B4246" s="11">
        <v>128.64024353027344</v>
      </c>
    </row>
    <row r="4247" spans="1:2" x14ac:dyDescent="0.3">
      <c r="A4247" s="16">
        <v>41816.83308773148</v>
      </c>
      <c r="B4247" s="11">
        <v>131.38597106933594</v>
      </c>
    </row>
    <row r="4248" spans="1:2" x14ac:dyDescent="0.3">
      <c r="A4248" s="16">
        <v>41816.874754340279</v>
      </c>
      <c r="B4248" s="11">
        <v>127.56187438964844</v>
      </c>
    </row>
    <row r="4249" spans="1:2" x14ac:dyDescent="0.3">
      <c r="A4249" s="16">
        <v>41816.916420949077</v>
      </c>
      <c r="B4249" s="11">
        <v>120.29319763183594</v>
      </c>
    </row>
    <row r="4250" spans="1:2" x14ac:dyDescent="0.3">
      <c r="A4250" s="16">
        <v>41816.958087557869</v>
      </c>
      <c r="B4250" s="11">
        <v>113.65590667724609</v>
      </c>
    </row>
    <row r="4251" spans="1:2" x14ac:dyDescent="0.3">
      <c r="A4251" s="16">
        <v>41816.999754166667</v>
      </c>
      <c r="B4251" s="11">
        <v>104.99997711181641</v>
      </c>
    </row>
    <row r="4252" spans="1:2" x14ac:dyDescent="0.3">
      <c r="A4252" s="16">
        <v>41817.041420775466</v>
      </c>
      <c r="B4252" s="11">
        <v>95.496063232421875</v>
      </c>
    </row>
    <row r="4253" spans="1:2" x14ac:dyDescent="0.3">
      <c r="A4253" s="16">
        <v>41817.083087384257</v>
      </c>
      <c r="B4253" s="11">
        <v>89.769500732421875</v>
      </c>
    </row>
    <row r="4254" spans="1:2" x14ac:dyDescent="0.3">
      <c r="A4254" s="16">
        <v>41817.124753993055</v>
      </c>
      <c r="B4254" s="11">
        <v>85.199653625488281</v>
      </c>
    </row>
    <row r="4255" spans="1:2" x14ac:dyDescent="0.3">
      <c r="A4255" s="16">
        <v>41817.166420601854</v>
      </c>
      <c r="B4255" s="11">
        <v>84.265174865722656</v>
      </c>
    </row>
    <row r="4256" spans="1:2" x14ac:dyDescent="0.3">
      <c r="A4256" s="16">
        <v>41817.208087210645</v>
      </c>
      <c r="B4256" s="11">
        <v>84.304908752441406</v>
      </c>
    </row>
    <row r="4257" spans="1:2" x14ac:dyDescent="0.3">
      <c r="A4257" s="16">
        <v>41817.249753819444</v>
      </c>
      <c r="B4257" s="11">
        <v>81.735588073730469</v>
      </c>
    </row>
    <row r="4258" spans="1:2" x14ac:dyDescent="0.3">
      <c r="A4258" s="16">
        <v>41817.291420428242</v>
      </c>
      <c r="B4258" s="11">
        <v>84.642868041992188</v>
      </c>
    </row>
    <row r="4259" spans="1:2" x14ac:dyDescent="0.3">
      <c r="A4259" s="16">
        <v>41817.333087037034</v>
      </c>
      <c r="B4259" s="11">
        <v>84.763816833496094</v>
      </c>
    </row>
    <row r="4260" spans="1:2" x14ac:dyDescent="0.3">
      <c r="A4260" s="16">
        <v>41817.374753645832</v>
      </c>
      <c r="B4260" s="11">
        <v>90.884574890136719</v>
      </c>
    </row>
    <row r="4261" spans="1:2" x14ac:dyDescent="0.3">
      <c r="A4261" s="16">
        <v>41817.416420254631</v>
      </c>
      <c r="B4261" s="11">
        <v>89.419486999511719</v>
      </c>
    </row>
    <row r="4262" spans="1:2" x14ac:dyDescent="0.3">
      <c r="A4262" s="16">
        <v>41817.458086863429</v>
      </c>
      <c r="B4262" s="11">
        <v>88.824226379394531</v>
      </c>
    </row>
    <row r="4263" spans="1:2" x14ac:dyDescent="0.3">
      <c r="A4263" s="16">
        <v>41817.499753472221</v>
      </c>
      <c r="B4263" s="11">
        <v>87.713462829589844</v>
      </c>
    </row>
    <row r="4264" spans="1:2" x14ac:dyDescent="0.3">
      <c r="A4264" s="16">
        <v>41817.541420081019</v>
      </c>
      <c r="B4264" s="11">
        <v>92.206558227539063</v>
      </c>
    </row>
    <row r="4265" spans="1:2" x14ac:dyDescent="0.3">
      <c r="A4265" s="16">
        <v>41817.583086689818</v>
      </c>
      <c r="B4265" s="11">
        <v>95.480911254882813</v>
      </c>
    </row>
    <row r="4266" spans="1:2" x14ac:dyDescent="0.3">
      <c r="A4266" s="16">
        <v>41817.624753298609</v>
      </c>
      <c r="B4266" s="11">
        <v>101.11624908447266</v>
      </c>
    </row>
    <row r="4267" spans="1:2" x14ac:dyDescent="0.3">
      <c r="A4267" s="16">
        <v>41817.666419907408</v>
      </c>
      <c r="B4267" s="11">
        <v>105.76850891113281</v>
      </c>
    </row>
    <row r="4268" spans="1:2" x14ac:dyDescent="0.3">
      <c r="A4268" s="16">
        <v>41817.708086516206</v>
      </c>
      <c r="B4268" s="11">
        <v>114.74120330810547</v>
      </c>
    </row>
    <row r="4269" spans="1:2" x14ac:dyDescent="0.3">
      <c r="A4269" s="16">
        <v>41817.749753124997</v>
      </c>
      <c r="B4269" s="11">
        <v>126.94197845458984</v>
      </c>
    </row>
    <row r="4270" spans="1:2" x14ac:dyDescent="0.3">
      <c r="A4270" s="16">
        <v>41817.791419733796</v>
      </c>
      <c r="B4270" s="11">
        <v>132.72860717773438</v>
      </c>
    </row>
    <row r="4271" spans="1:2" x14ac:dyDescent="0.3">
      <c r="A4271" s="16">
        <v>41817.833086342594</v>
      </c>
      <c r="B4271" s="11">
        <v>134.36148071289063</v>
      </c>
    </row>
    <row r="4272" spans="1:2" x14ac:dyDescent="0.3">
      <c r="A4272" s="16">
        <v>41817.874752951386</v>
      </c>
      <c r="B4272" s="11">
        <v>132.13975524902344</v>
      </c>
    </row>
    <row r="4273" spans="1:2" x14ac:dyDescent="0.3">
      <c r="A4273" s="16">
        <v>41817.916419560184</v>
      </c>
      <c r="B4273" s="11">
        <v>127.7947998046875</v>
      </c>
    </row>
    <row r="4274" spans="1:2" x14ac:dyDescent="0.3">
      <c r="A4274" s="16">
        <v>41817.958086168983</v>
      </c>
      <c r="B4274" s="11">
        <v>122.80307006835938</v>
      </c>
    </row>
    <row r="4275" spans="1:2" x14ac:dyDescent="0.3">
      <c r="A4275" s="16">
        <v>41817.999752777781</v>
      </c>
      <c r="B4275" s="11">
        <v>114.91455078125</v>
      </c>
    </row>
    <row r="4276" spans="1:2" x14ac:dyDescent="0.3">
      <c r="A4276" s="16">
        <v>41818.041419386573</v>
      </c>
      <c r="B4276" s="11">
        <v>105.75543212890625</v>
      </c>
    </row>
    <row r="4277" spans="1:2" x14ac:dyDescent="0.3">
      <c r="A4277" s="16">
        <v>41818.083085995371</v>
      </c>
      <c r="B4277" s="11">
        <v>100.54354858398438</v>
      </c>
    </row>
    <row r="4278" spans="1:2" x14ac:dyDescent="0.3">
      <c r="A4278" s="16">
        <v>41818.12475260417</v>
      </c>
      <c r="B4278" s="11">
        <v>97.605361938476563</v>
      </c>
    </row>
    <row r="4279" spans="1:2" x14ac:dyDescent="0.3">
      <c r="A4279" s="16">
        <v>41818.166419212961</v>
      </c>
      <c r="B4279" s="11">
        <v>95.503318786621094</v>
      </c>
    </row>
    <row r="4280" spans="1:2" x14ac:dyDescent="0.3">
      <c r="A4280" s="16">
        <v>41818.20808582176</v>
      </c>
      <c r="B4280" s="11">
        <v>93.676261901855469</v>
      </c>
    </row>
    <row r="4281" spans="1:2" x14ac:dyDescent="0.3">
      <c r="A4281" s="16">
        <v>41818.249752430558</v>
      </c>
      <c r="B4281" s="11">
        <v>88.949195861816406</v>
      </c>
    </row>
    <row r="4282" spans="1:2" x14ac:dyDescent="0.3">
      <c r="A4282" s="16">
        <v>41818.291419039349</v>
      </c>
      <c r="B4282" s="11">
        <v>88.360877990722656</v>
      </c>
    </row>
    <row r="4283" spans="1:2" x14ac:dyDescent="0.3">
      <c r="A4283" s="16">
        <v>41818.333085648148</v>
      </c>
      <c r="B4283" s="11">
        <v>87.049781799316406</v>
      </c>
    </row>
    <row r="4284" spans="1:2" x14ac:dyDescent="0.3">
      <c r="A4284" s="16">
        <v>41818.374752256947</v>
      </c>
      <c r="B4284" s="11">
        <v>84.467491149902344</v>
      </c>
    </row>
    <row r="4285" spans="1:2" x14ac:dyDescent="0.3">
      <c r="A4285" s="16">
        <v>41818.416418865738</v>
      </c>
      <c r="B4285" s="11">
        <v>90.020721435546875</v>
      </c>
    </row>
    <row r="4286" spans="1:2" x14ac:dyDescent="0.3">
      <c r="A4286" s="16">
        <v>41818.458085474536</v>
      </c>
      <c r="B4286" s="11">
        <v>88.971542358398438</v>
      </c>
    </row>
    <row r="4287" spans="1:2" x14ac:dyDescent="0.3">
      <c r="A4287" s="16">
        <v>41818.499752083335</v>
      </c>
      <c r="B4287" s="11">
        <v>90.364784240722656</v>
      </c>
    </row>
    <row r="4288" spans="1:2" x14ac:dyDescent="0.3">
      <c r="A4288" s="16">
        <v>41818.541418692126</v>
      </c>
      <c r="B4288" s="11">
        <v>92.9998779296875</v>
      </c>
    </row>
    <row r="4289" spans="1:2" x14ac:dyDescent="0.3">
      <c r="A4289" s="16">
        <v>41818.583085300925</v>
      </c>
      <c r="B4289" s="11">
        <v>95.705780029296875</v>
      </c>
    </row>
    <row r="4290" spans="1:2" x14ac:dyDescent="0.3">
      <c r="A4290" s="16">
        <v>41818.624751909723</v>
      </c>
      <c r="B4290" s="11">
        <v>98.848274230957031</v>
      </c>
    </row>
    <row r="4291" spans="1:2" x14ac:dyDescent="0.3">
      <c r="A4291" s="16">
        <v>41818.666418518522</v>
      </c>
      <c r="B4291" s="11">
        <v>104.41141510009766</v>
      </c>
    </row>
    <row r="4292" spans="1:2" x14ac:dyDescent="0.3">
      <c r="A4292" s="16">
        <v>41818.708085127313</v>
      </c>
      <c r="B4292" s="11">
        <v>109.23372650146484</v>
      </c>
    </row>
    <row r="4293" spans="1:2" x14ac:dyDescent="0.3">
      <c r="A4293" s="16">
        <v>41818.749751736112</v>
      </c>
      <c r="B4293" s="11">
        <v>120.26431274414063</v>
      </c>
    </row>
    <row r="4294" spans="1:2" x14ac:dyDescent="0.3">
      <c r="A4294" s="16">
        <v>41818.79141834491</v>
      </c>
      <c r="B4294" s="11">
        <v>126.27643585205078</v>
      </c>
    </row>
    <row r="4295" spans="1:2" x14ac:dyDescent="0.3">
      <c r="A4295" s="16">
        <v>41818.833084953701</v>
      </c>
      <c r="B4295" s="11">
        <v>131.51850891113281</v>
      </c>
    </row>
    <row r="4296" spans="1:2" x14ac:dyDescent="0.3">
      <c r="A4296" s="16">
        <v>41818.8747515625</v>
      </c>
      <c r="B4296" s="11">
        <v>136.43574523925781</v>
      </c>
    </row>
    <row r="4297" spans="1:2" x14ac:dyDescent="0.3">
      <c r="A4297" s="16">
        <v>41818.916418171299</v>
      </c>
      <c r="B4297" s="11">
        <v>132.53675842285156</v>
      </c>
    </row>
    <row r="4298" spans="1:2" x14ac:dyDescent="0.3">
      <c r="A4298" s="16">
        <v>41818.95808478009</v>
      </c>
      <c r="B4298" s="11">
        <v>123.43588256835938</v>
      </c>
    </row>
    <row r="4299" spans="1:2" x14ac:dyDescent="0.3">
      <c r="A4299" s="16">
        <v>41818.999751388888</v>
      </c>
      <c r="B4299" s="11">
        <v>111.10403442382813</v>
      </c>
    </row>
    <row r="4300" spans="1:2" x14ac:dyDescent="0.3">
      <c r="A4300" s="16">
        <v>41819.041417997687</v>
      </c>
      <c r="B4300" s="11">
        <v>100.90168762207031</v>
      </c>
    </row>
    <row r="4301" spans="1:2" x14ac:dyDescent="0.3">
      <c r="A4301" s="16">
        <v>41819.083084606478</v>
      </c>
      <c r="B4301" s="11">
        <v>95.707649230957031</v>
      </c>
    </row>
    <row r="4302" spans="1:2" x14ac:dyDescent="0.3">
      <c r="A4302" s="16">
        <v>41819.124751215277</v>
      </c>
      <c r="B4302" s="11">
        <v>89.391586303710938</v>
      </c>
    </row>
    <row r="4303" spans="1:2" x14ac:dyDescent="0.3">
      <c r="A4303" s="16">
        <v>41819.166417824075</v>
      </c>
      <c r="B4303" s="11">
        <v>88.276405334472656</v>
      </c>
    </row>
    <row r="4304" spans="1:2" x14ac:dyDescent="0.3">
      <c r="A4304" s="16">
        <v>41819.208084432874</v>
      </c>
      <c r="B4304" s="11">
        <v>88.498832702636719</v>
      </c>
    </row>
    <row r="4305" spans="1:2" x14ac:dyDescent="0.3">
      <c r="A4305" s="16">
        <v>41819.249751041665</v>
      </c>
      <c r="B4305" s="11">
        <v>86.810897827148438</v>
      </c>
    </row>
    <row r="4306" spans="1:2" x14ac:dyDescent="0.3">
      <c r="A4306" s="16">
        <v>41819.291417650464</v>
      </c>
      <c r="B4306" s="11">
        <v>91.577423095703125</v>
      </c>
    </row>
    <row r="4307" spans="1:2" x14ac:dyDescent="0.3">
      <c r="A4307" s="16">
        <v>41819.333084259262</v>
      </c>
      <c r="B4307" s="11">
        <v>95.9085693359375</v>
      </c>
    </row>
    <row r="4308" spans="1:2" x14ac:dyDescent="0.3">
      <c r="A4308" s="16">
        <v>41819.374750868054</v>
      </c>
      <c r="B4308" s="11">
        <v>98.599525451660156</v>
      </c>
    </row>
    <row r="4309" spans="1:2" x14ac:dyDescent="0.3">
      <c r="A4309" s="16">
        <v>41819.416417476852</v>
      </c>
      <c r="B4309" s="11">
        <v>101.24884796142578</v>
      </c>
    </row>
    <row r="4310" spans="1:2" x14ac:dyDescent="0.3">
      <c r="A4310" s="16">
        <v>41819.458084085651</v>
      </c>
      <c r="B4310" s="11">
        <v>99.858474731445313</v>
      </c>
    </row>
    <row r="4311" spans="1:2" x14ac:dyDescent="0.3">
      <c r="A4311" s="16">
        <v>41819.499750694442</v>
      </c>
      <c r="B4311" s="11">
        <v>103.43777465820313</v>
      </c>
    </row>
    <row r="4312" spans="1:2" x14ac:dyDescent="0.3">
      <c r="A4312" s="16">
        <v>41819.54141730324</v>
      </c>
      <c r="B4312" s="11">
        <v>104.64156341552734</v>
      </c>
    </row>
    <row r="4313" spans="1:2" x14ac:dyDescent="0.3">
      <c r="A4313" s="16">
        <v>41819.583083912039</v>
      </c>
      <c r="B4313" s="11">
        <v>110.93107604980469</v>
      </c>
    </row>
    <row r="4314" spans="1:2" x14ac:dyDescent="0.3">
      <c r="A4314" s="16">
        <v>41819.62475052083</v>
      </c>
      <c r="B4314" s="11">
        <v>119.19046020507813</v>
      </c>
    </row>
    <row r="4315" spans="1:2" x14ac:dyDescent="0.3">
      <c r="A4315" s="16">
        <v>41819.666417129629</v>
      </c>
      <c r="B4315" s="11">
        <v>126.19882965087891</v>
      </c>
    </row>
    <row r="4316" spans="1:2" x14ac:dyDescent="0.3">
      <c r="A4316" s="16">
        <v>41819.708083738427</v>
      </c>
      <c r="B4316" s="11">
        <v>135.95989990234375</v>
      </c>
    </row>
    <row r="4317" spans="1:2" x14ac:dyDescent="0.3">
      <c r="A4317" s="16">
        <v>41819.749750347219</v>
      </c>
      <c r="B4317" s="11">
        <v>144.71005249023438</v>
      </c>
    </row>
    <row r="4318" spans="1:2" x14ac:dyDescent="0.3">
      <c r="A4318" s="16">
        <v>41819.791416956017</v>
      </c>
      <c r="B4318" s="11">
        <v>148.18966674804688</v>
      </c>
    </row>
    <row r="4319" spans="1:2" x14ac:dyDescent="0.3">
      <c r="A4319" s="16">
        <v>41819.833083564816</v>
      </c>
      <c r="B4319" s="11">
        <v>136.41452026367188</v>
      </c>
    </row>
    <row r="4320" spans="1:2" x14ac:dyDescent="0.3">
      <c r="A4320" s="16">
        <v>41819.874750173614</v>
      </c>
      <c r="B4320" s="11">
        <v>132.84942626953125</v>
      </c>
    </row>
    <row r="4321" spans="1:2" x14ac:dyDescent="0.3">
      <c r="A4321" s="16">
        <v>41819.916416782406</v>
      </c>
      <c r="B4321" s="11">
        <v>133.11735534667969</v>
      </c>
    </row>
    <row r="4322" spans="1:2" x14ac:dyDescent="0.3">
      <c r="A4322" s="16">
        <v>41819.958083391204</v>
      </c>
      <c r="B4322" s="11">
        <v>128.85389709472656</v>
      </c>
    </row>
    <row r="4323" spans="1:2" x14ac:dyDescent="0.3">
      <c r="A4323" s="16">
        <v>41819.999750000003</v>
      </c>
      <c r="B4323" s="11">
        <v>117.97781372070313</v>
      </c>
    </row>
    <row r="4324" spans="1:2" x14ac:dyDescent="0.3">
      <c r="A4324" s="16">
        <v>41820.041416608794</v>
      </c>
      <c r="B4324" s="11">
        <v>110.13664245605469</v>
      </c>
    </row>
    <row r="4325" spans="1:2" x14ac:dyDescent="0.3">
      <c r="A4325" s="16">
        <v>41820.083083217593</v>
      </c>
      <c r="B4325" s="11">
        <v>102.51275634765625</v>
      </c>
    </row>
    <row r="4326" spans="1:2" x14ac:dyDescent="0.3">
      <c r="A4326" s="16">
        <v>41820.124749826391</v>
      </c>
      <c r="B4326" s="11">
        <v>97.414024353027344</v>
      </c>
    </row>
    <row r="4327" spans="1:2" x14ac:dyDescent="0.3">
      <c r="A4327" s="16">
        <v>41820.166416435182</v>
      </c>
      <c r="B4327" s="11">
        <v>94.545600891113281</v>
      </c>
    </row>
    <row r="4328" spans="1:2" x14ac:dyDescent="0.3">
      <c r="A4328" s="16">
        <v>41820.208083043981</v>
      </c>
      <c r="B4328" s="11">
        <v>93.856887817382813</v>
      </c>
    </row>
    <row r="4329" spans="1:2" x14ac:dyDescent="0.3">
      <c r="A4329" s="16">
        <v>41820.249749652779</v>
      </c>
      <c r="B4329" s="11">
        <v>91.892471313476563</v>
      </c>
    </row>
    <row r="4330" spans="1:2" x14ac:dyDescent="0.3">
      <c r="A4330" s="16">
        <v>41820.291416261571</v>
      </c>
      <c r="B4330" s="11">
        <v>96.176071166992188</v>
      </c>
    </row>
    <row r="4331" spans="1:2" x14ac:dyDescent="0.3">
      <c r="A4331" s="16">
        <v>41820.333082870369</v>
      </c>
      <c r="B4331" s="11">
        <v>97.538185119628906</v>
      </c>
    </row>
    <row r="4332" spans="1:2" x14ac:dyDescent="0.3">
      <c r="A4332" s="16">
        <v>41820.374749479168</v>
      </c>
      <c r="B4332" s="11">
        <v>103.50042724609375</v>
      </c>
    </row>
    <row r="4333" spans="1:2" x14ac:dyDescent="0.3">
      <c r="A4333" s="16">
        <v>41820.416416087966</v>
      </c>
      <c r="B4333" s="11">
        <v>100.30478668212891</v>
      </c>
    </row>
    <row r="4334" spans="1:2" x14ac:dyDescent="0.3">
      <c r="A4334" s="16">
        <v>41820.458082696758</v>
      </c>
      <c r="B4334" s="11">
        <v>98.388633728027344</v>
      </c>
    </row>
    <row r="4335" spans="1:2" x14ac:dyDescent="0.3">
      <c r="A4335" s="16">
        <v>41820.499749305556</v>
      </c>
      <c r="B4335" s="11">
        <v>99.669754028320313</v>
      </c>
    </row>
    <row r="4336" spans="1:2" x14ac:dyDescent="0.3">
      <c r="A4336" s="16">
        <v>41820.541415914355</v>
      </c>
      <c r="B4336" s="11">
        <v>107.08718872070313</v>
      </c>
    </row>
    <row r="4337" spans="1:2" x14ac:dyDescent="0.3">
      <c r="A4337" s="16">
        <v>41820.583082523146</v>
      </c>
      <c r="B4337" s="11">
        <v>113.47262573242188</v>
      </c>
    </row>
    <row r="4338" spans="1:2" x14ac:dyDescent="0.3">
      <c r="A4338" s="16">
        <v>41820.624749131945</v>
      </c>
      <c r="B4338" s="11">
        <v>121.68864440917969</v>
      </c>
    </row>
    <row r="4339" spans="1:2" x14ac:dyDescent="0.3">
      <c r="A4339" s="16">
        <v>41820.666415740743</v>
      </c>
      <c r="B4339" s="11">
        <v>116.14830017089844</v>
      </c>
    </row>
    <row r="4340" spans="1:2" x14ac:dyDescent="0.3">
      <c r="A4340" s="16">
        <v>41820.708082349534</v>
      </c>
      <c r="B4340" s="11">
        <v>130.66029357910156</v>
      </c>
    </row>
    <row r="4341" spans="1:2" x14ac:dyDescent="0.3">
      <c r="A4341" s="16">
        <v>41820.749748958333</v>
      </c>
      <c r="B4341" s="11">
        <v>143.07005310058594</v>
      </c>
    </row>
    <row r="4342" spans="1:2" x14ac:dyDescent="0.3">
      <c r="A4342" s="16">
        <v>41820.791415567131</v>
      </c>
      <c r="B4342" s="11">
        <v>142.50300598144531</v>
      </c>
    </row>
    <row r="4343" spans="1:2" x14ac:dyDescent="0.3">
      <c r="A4343" s="16">
        <v>41820.833082175923</v>
      </c>
      <c r="B4343" s="11">
        <v>147.63288879394531</v>
      </c>
    </row>
    <row r="4344" spans="1:2" x14ac:dyDescent="0.3">
      <c r="A4344" s="16">
        <v>41820.874748784721</v>
      </c>
      <c r="B4344" s="11">
        <v>144.44883728027344</v>
      </c>
    </row>
    <row r="4345" spans="1:2" x14ac:dyDescent="0.3">
      <c r="A4345" s="16">
        <v>41820.91641539352</v>
      </c>
      <c r="B4345" s="11">
        <v>138.01341247558594</v>
      </c>
    </row>
    <row r="4346" spans="1:2" x14ac:dyDescent="0.3">
      <c r="A4346" s="16">
        <v>41820.958082002318</v>
      </c>
      <c r="B4346" s="11">
        <v>125.64756011962891</v>
      </c>
    </row>
    <row r="4347" spans="1:2" x14ac:dyDescent="0.3">
      <c r="A4347" s="16">
        <v>41820.99974861111</v>
      </c>
      <c r="B4347" s="11">
        <v>115.88236999511719</v>
      </c>
    </row>
    <row r="4348" spans="1:2" x14ac:dyDescent="0.3">
      <c r="A4348" s="1"/>
      <c r="B4348" s="3"/>
    </row>
    <row r="4349" spans="1:2" x14ac:dyDescent="0.3">
      <c r="A4349" s="1"/>
      <c r="B4349" s="3"/>
    </row>
    <row r="4350" spans="1:2" x14ac:dyDescent="0.3">
      <c r="A4350" s="1"/>
      <c r="B4350" s="3"/>
    </row>
    <row r="4351" spans="1:2" x14ac:dyDescent="0.3">
      <c r="A4351" s="1"/>
      <c r="B4351" s="3"/>
    </row>
    <row r="4352" spans="1:2" x14ac:dyDescent="0.3">
      <c r="A4352" s="1"/>
      <c r="B4352" s="3"/>
    </row>
    <row r="4353" spans="1:2" x14ac:dyDescent="0.3">
      <c r="A4353" s="1"/>
      <c r="B4353" s="3"/>
    </row>
    <row r="4354" spans="1:2" x14ac:dyDescent="0.3">
      <c r="A4354" s="1"/>
      <c r="B4354" s="3"/>
    </row>
    <row r="4355" spans="1:2" x14ac:dyDescent="0.3">
      <c r="A4355" s="1"/>
      <c r="B4355" s="3"/>
    </row>
    <row r="4356" spans="1:2" x14ac:dyDescent="0.3">
      <c r="A4356" s="1"/>
      <c r="B4356" s="3"/>
    </row>
    <row r="4357" spans="1:2" x14ac:dyDescent="0.3">
      <c r="A4357" s="1"/>
      <c r="B4357" s="3"/>
    </row>
    <row r="4358" spans="1:2" x14ac:dyDescent="0.3">
      <c r="A4358" s="1"/>
      <c r="B4358" s="3"/>
    </row>
    <row r="4359" spans="1:2" x14ac:dyDescent="0.3">
      <c r="A4359" s="1"/>
      <c r="B4359" s="3"/>
    </row>
    <row r="4360" spans="1:2" x14ac:dyDescent="0.3">
      <c r="A4360" s="1"/>
      <c r="B4360" s="3"/>
    </row>
    <row r="4361" spans="1:2" x14ac:dyDescent="0.3">
      <c r="A4361" s="1"/>
      <c r="B4361" s="3"/>
    </row>
    <row r="4362" spans="1:2" x14ac:dyDescent="0.3">
      <c r="A4362" s="1"/>
      <c r="B4362" s="3"/>
    </row>
    <row r="4363" spans="1:2" x14ac:dyDescent="0.3">
      <c r="A4363" s="1"/>
      <c r="B4363" s="3"/>
    </row>
    <row r="4364" spans="1:2" x14ac:dyDescent="0.3">
      <c r="A4364" s="1"/>
      <c r="B4364" s="3"/>
    </row>
    <row r="4365" spans="1:2" x14ac:dyDescent="0.3">
      <c r="A4365" s="1"/>
      <c r="B4365" s="3"/>
    </row>
    <row r="4366" spans="1:2" x14ac:dyDescent="0.3">
      <c r="A4366" s="1"/>
      <c r="B4366" s="3"/>
    </row>
    <row r="4367" spans="1:2" x14ac:dyDescent="0.3">
      <c r="A4367" s="1"/>
      <c r="B4367" s="3"/>
    </row>
    <row r="4368" spans="1:2" x14ac:dyDescent="0.3">
      <c r="A4368" s="1"/>
      <c r="B4368" s="3"/>
    </row>
    <row r="4369" spans="1:2" x14ac:dyDescent="0.3">
      <c r="A4369" s="1"/>
      <c r="B4369" s="3"/>
    </row>
    <row r="4370" spans="1:2" x14ac:dyDescent="0.3">
      <c r="A4370" s="1"/>
      <c r="B4370" s="3"/>
    </row>
    <row r="4371" spans="1:2" x14ac:dyDescent="0.3">
      <c r="A4371" s="1"/>
      <c r="B4371" s="3"/>
    </row>
    <row r="4372" spans="1:2" x14ac:dyDescent="0.3">
      <c r="A4372" s="1"/>
      <c r="B4372" s="3"/>
    </row>
    <row r="4373" spans="1:2" x14ac:dyDescent="0.3">
      <c r="A4373" s="1"/>
      <c r="B4373" s="3"/>
    </row>
    <row r="4374" spans="1:2" x14ac:dyDescent="0.3">
      <c r="A4374" s="1"/>
      <c r="B4374" s="3"/>
    </row>
    <row r="4375" spans="1:2" x14ac:dyDescent="0.3">
      <c r="A4375" s="1"/>
      <c r="B4375" s="3"/>
    </row>
    <row r="4376" spans="1:2" x14ac:dyDescent="0.3">
      <c r="A4376" s="1"/>
      <c r="B4376" s="3"/>
    </row>
    <row r="4377" spans="1:2" x14ac:dyDescent="0.3">
      <c r="A4377" s="1"/>
      <c r="B4377" s="3"/>
    </row>
    <row r="4378" spans="1:2" x14ac:dyDescent="0.3">
      <c r="A4378" s="1"/>
      <c r="B4378" s="3"/>
    </row>
    <row r="4379" spans="1:2" x14ac:dyDescent="0.3">
      <c r="A4379" s="1"/>
      <c r="B4379" s="3"/>
    </row>
    <row r="4380" spans="1:2" x14ac:dyDescent="0.3">
      <c r="A4380" s="1"/>
      <c r="B4380" s="3"/>
    </row>
    <row r="4381" spans="1:2" x14ac:dyDescent="0.3">
      <c r="A4381" s="1"/>
      <c r="B4381" s="3"/>
    </row>
    <row r="4382" spans="1:2" x14ac:dyDescent="0.3">
      <c r="A4382" s="1"/>
      <c r="B4382" s="3"/>
    </row>
    <row r="4383" spans="1:2" x14ac:dyDescent="0.3">
      <c r="A4383" s="1"/>
      <c r="B4383" s="3"/>
    </row>
    <row r="4384" spans="1:2" x14ac:dyDescent="0.3">
      <c r="A4384" s="1"/>
      <c r="B4384" s="3"/>
    </row>
    <row r="4385" spans="1:2" x14ac:dyDescent="0.3">
      <c r="A4385" s="1"/>
      <c r="B4385" s="3"/>
    </row>
    <row r="4386" spans="1:2" x14ac:dyDescent="0.3">
      <c r="A4386" s="1"/>
      <c r="B4386" s="3"/>
    </row>
    <row r="4387" spans="1:2" x14ac:dyDescent="0.3">
      <c r="A4387" s="1"/>
      <c r="B4387" s="3"/>
    </row>
    <row r="4388" spans="1:2" x14ac:dyDescent="0.3">
      <c r="A4388" s="1"/>
      <c r="B4388" s="3"/>
    </row>
    <row r="4389" spans="1:2" x14ac:dyDescent="0.3">
      <c r="A4389" s="1"/>
      <c r="B4389" s="3"/>
    </row>
    <row r="4390" spans="1:2" x14ac:dyDescent="0.3">
      <c r="A4390" s="1"/>
      <c r="B4390" s="3"/>
    </row>
    <row r="4391" spans="1:2" x14ac:dyDescent="0.3">
      <c r="A4391" s="1"/>
      <c r="B4391" s="3"/>
    </row>
    <row r="4392" spans="1:2" x14ac:dyDescent="0.3">
      <c r="A4392" s="1"/>
      <c r="B4392" s="3"/>
    </row>
    <row r="4393" spans="1:2" x14ac:dyDescent="0.3">
      <c r="A4393" s="1"/>
      <c r="B4393" s="3"/>
    </row>
    <row r="4394" spans="1:2" x14ac:dyDescent="0.3">
      <c r="A4394" s="1"/>
      <c r="B4394" s="3"/>
    </row>
    <row r="4395" spans="1:2" x14ac:dyDescent="0.3">
      <c r="A4395" s="1"/>
      <c r="B4395" s="3"/>
    </row>
    <row r="4396" spans="1:2" x14ac:dyDescent="0.3">
      <c r="A4396" s="1"/>
    </row>
    <row r="4397" spans="1:2" x14ac:dyDescent="0.3">
      <c r="A4397" s="1"/>
    </row>
    <row r="4398" spans="1:2" x14ac:dyDescent="0.3">
      <c r="A4398" s="1"/>
    </row>
    <row r="4399" spans="1:2" x14ac:dyDescent="0.3">
      <c r="A4399" s="1"/>
    </row>
    <row r="4400" spans="1:2" x14ac:dyDescent="0.3">
      <c r="A4400" s="1"/>
    </row>
    <row r="4401" spans="1:1" x14ac:dyDescent="0.3">
      <c r="A4401" s="1"/>
    </row>
    <row r="4402" spans="1:1" x14ac:dyDescent="0.3">
      <c r="A4402" s="1"/>
    </row>
    <row r="4403" spans="1:1" x14ac:dyDescent="0.3">
      <c r="A4403" s="1"/>
    </row>
    <row r="4404" spans="1:1" x14ac:dyDescent="0.3">
      <c r="A4404" s="1"/>
    </row>
    <row r="4405" spans="1:1" x14ac:dyDescent="0.3">
      <c r="A4405" s="1"/>
    </row>
    <row r="4406" spans="1:1" x14ac:dyDescent="0.3">
      <c r="A4406" s="1"/>
    </row>
    <row r="4407" spans="1:1" x14ac:dyDescent="0.3">
      <c r="A4407" s="1"/>
    </row>
    <row r="4408" spans="1:1" x14ac:dyDescent="0.3">
      <c r="A4408" s="1"/>
    </row>
    <row r="4409" spans="1:1" x14ac:dyDescent="0.3">
      <c r="A4409" s="1"/>
    </row>
    <row r="4410" spans="1:1" x14ac:dyDescent="0.3">
      <c r="A4410" s="1"/>
    </row>
    <row r="4411" spans="1:1" x14ac:dyDescent="0.3">
      <c r="A4411" s="1"/>
    </row>
    <row r="4412" spans="1:1" x14ac:dyDescent="0.3">
      <c r="A4412" s="1"/>
    </row>
    <row r="4413" spans="1:1" x14ac:dyDescent="0.3">
      <c r="A4413" s="1"/>
    </row>
    <row r="4414" spans="1:1" x14ac:dyDescent="0.3">
      <c r="A4414" s="1"/>
    </row>
    <row r="4415" spans="1:1" x14ac:dyDescent="0.3">
      <c r="A4415" s="1"/>
    </row>
    <row r="4416" spans="1:1" x14ac:dyDescent="0.3">
      <c r="A4416" s="1"/>
    </row>
    <row r="4417" spans="1:1" x14ac:dyDescent="0.3">
      <c r="A4417" s="1"/>
    </row>
    <row r="4418" spans="1:1" x14ac:dyDescent="0.3">
      <c r="A4418" s="1"/>
    </row>
    <row r="4419" spans="1:1" x14ac:dyDescent="0.3">
      <c r="A4419" s="1"/>
    </row>
    <row r="4420" spans="1:1" x14ac:dyDescent="0.3">
      <c r="A4420" s="1"/>
    </row>
    <row r="4421" spans="1:1" x14ac:dyDescent="0.3">
      <c r="A4421" s="1"/>
    </row>
    <row r="4422" spans="1:1" x14ac:dyDescent="0.3">
      <c r="A4422" s="1"/>
    </row>
    <row r="4423" spans="1:1" x14ac:dyDescent="0.3">
      <c r="A4423" s="1"/>
    </row>
    <row r="4424" spans="1:1" x14ac:dyDescent="0.3">
      <c r="A4424" s="1"/>
    </row>
    <row r="4425" spans="1:1" x14ac:dyDescent="0.3">
      <c r="A4425" s="1"/>
    </row>
    <row r="4426" spans="1:1" x14ac:dyDescent="0.3">
      <c r="A4426" s="1"/>
    </row>
    <row r="4427" spans="1:1" x14ac:dyDescent="0.3">
      <c r="A4427" s="1"/>
    </row>
    <row r="4428" spans="1:1" x14ac:dyDescent="0.3">
      <c r="A4428" s="1"/>
    </row>
    <row r="4429" spans="1:1" x14ac:dyDescent="0.3">
      <c r="A4429" s="1"/>
    </row>
    <row r="4430" spans="1:1" x14ac:dyDescent="0.3">
      <c r="A4430" s="1"/>
    </row>
    <row r="4431" spans="1:1" x14ac:dyDescent="0.3">
      <c r="A4431" s="1"/>
    </row>
    <row r="4432" spans="1:1" x14ac:dyDescent="0.3">
      <c r="A4432" s="1"/>
    </row>
    <row r="4433" spans="1:1" x14ac:dyDescent="0.3">
      <c r="A4433" s="1"/>
    </row>
    <row r="4434" spans="1:1" x14ac:dyDescent="0.3">
      <c r="A4434" s="1"/>
    </row>
    <row r="4435" spans="1:1" x14ac:dyDescent="0.3">
      <c r="A4435" s="1"/>
    </row>
    <row r="4436" spans="1:1" x14ac:dyDescent="0.3">
      <c r="A4436" s="1"/>
    </row>
    <row r="4437" spans="1:1" x14ac:dyDescent="0.3">
      <c r="A4437" s="1"/>
    </row>
    <row r="4438" spans="1:1" x14ac:dyDescent="0.3">
      <c r="A4438" s="1"/>
    </row>
    <row r="4439" spans="1:1" x14ac:dyDescent="0.3">
      <c r="A4439" s="1"/>
    </row>
    <row r="4440" spans="1:1" x14ac:dyDescent="0.3">
      <c r="A4440" s="1"/>
    </row>
    <row r="4441" spans="1:1" x14ac:dyDescent="0.3">
      <c r="A4441" s="1"/>
    </row>
    <row r="4442" spans="1:1" x14ac:dyDescent="0.3">
      <c r="A4442" s="1"/>
    </row>
    <row r="4443" spans="1:1" x14ac:dyDescent="0.3">
      <c r="A4443" s="1"/>
    </row>
    <row r="4444" spans="1:1" x14ac:dyDescent="0.3">
      <c r="A4444" s="1"/>
    </row>
    <row r="4445" spans="1:1" x14ac:dyDescent="0.3">
      <c r="A4445" s="1"/>
    </row>
    <row r="4446" spans="1:1" x14ac:dyDescent="0.3">
      <c r="A4446" s="1"/>
    </row>
    <row r="4447" spans="1:1" x14ac:dyDescent="0.3">
      <c r="A4447" s="1"/>
    </row>
    <row r="4448" spans="1:1" x14ac:dyDescent="0.3">
      <c r="A4448" s="1"/>
    </row>
    <row r="4449" spans="1:1" x14ac:dyDescent="0.3">
      <c r="A4449" s="1"/>
    </row>
    <row r="4450" spans="1:1" x14ac:dyDescent="0.3">
      <c r="A4450" s="1"/>
    </row>
    <row r="4451" spans="1:1" x14ac:dyDescent="0.3">
      <c r="A4451" s="1"/>
    </row>
    <row r="4452" spans="1:1" x14ac:dyDescent="0.3">
      <c r="A4452" s="1"/>
    </row>
    <row r="4453" spans="1:1" x14ac:dyDescent="0.3">
      <c r="A4453" s="1"/>
    </row>
    <row r="4454" spans="1:1" x14ac:dyDescent="0.3">
      <c r="A4454" s="1"/>
    </row>
    <row r="4455" spans="1:1" x14ac:dyDescent="0.3">
      <c r="A4455" s="1"/>
    </row>
    <row r="4456" spans="1:1" x14ac:dyDescent="0.3">
      <c r="A4456" s="1"/>
    </row>
    <row r="4457" spans="1:1" x14ac:dyDescent="0.3">
      <c r="A4457" s="1"/>
    </row>
    <row r="4458" spans="1:1" x14ac:dyDescent="0.3">
      <c r="A4458" s="1"/>
    </row>
    <row r="4459" spans="1:1" x14ac:dyDescent="0.3">
      <c r="A4459" s="1"/>
    </row>
    <row r="4460" spans="1:1" x14ac:dyDescent="0.3">
      <c r="A4460" s="1"/>
    </row>
    <row r="4461" spans="1:1" x14ac:dyDescent="0.3">
      <c r="A4461" s="1"/>
    </row>
    <row r="4462" spans="1:1" x14ac:dyDescent="0.3">
      <c r="A4462" s="1"/>
    </row>
    <row r="4463" spans="1:1" x14ac:dyDescent="0.3">
      <c r="A4463" s="1"/>
    </row>
    <row r="4464" spans="1:1" x14ac:dyDescent="0.3">
      <c r="A4464" s="1"/>
    </row>
    <row r="4465" spans="1:1" x14ac:dyDescent="0.3">
      <c r="A4465" s="1"/>
    </row>
    <row r="4466" spans="1:1" x14ac:dyDescent="0.3">
      <c r="A4466" s="1"/>
    </row>
    <row r="4467" spans="1:1" x14ac:dyDescent="0.3">
      <c r="A4467" s="1"/>
    </row>
    <row r="4468" spans="1:1" x14ac:dyDescent="0.3">
      <c r="A4468" s="1"/>
    </row>
    <row r="4469" spans="1:1" x14ac:dyDescent="0.3">
      <c r="A4469" s="1"/>
    </row>
    <row r="4470" spans="1:1" x14ac:dyDescent="0.3">
      <c r="A4470" s="1"/>
    </row>
    <row r="4471" spans="1:1" x14ac:dyDescent="0.3">
      <c r="A4471" s="1"/>
    </row>
    <row r="4472" spans="1:1" x14ac:dyDescent="0.3">
      <c r="A4472" s="1"/>
    </row>
    <row r="4473" spans="1:1" x14ac:dyDescent="0.3">
      <c r="A4473" s="1"/>
    </row>
    <row r="4474" spans="1:1" x14ac:dyDescent="0.3">
      <c r="A4474" s="1"/>
    </row>
    <row r="4475" spans="1:1" x14ac:dyDescent="0.3">
      <c r="A4475" s="1"/>
    </row>
    <row r="4476" spans="1:1" x14ac:dyDescent="0.3">
      <c r="A4476" s="1"/>
    </row>
    <row r="4477" spans="1:1" x14ac:dyDescent="0.3">
      <c r="A4477" s="1"/>
    </row>
    <row r="4478" spans="1:1" x14ac:dyDescent="0.3">
      <c r="A4478" s="1"/>
    </row>
    <row r="4479" spans="1:1" x14ac:dyDescent="0.3">
      <c r="A4479" s="1"/>
    </row>
    <row r="4480" spans="1:1" x14ac:dyDescent="0.3">
      <c r="A4480" s="1"/>
    </row>
    <row r="4481" spans="1:1" x14ac:dyDescent="0.3">
      <c r="A4481" s="1"/>
    </row>
    <row r="4482" spans="1:1" x14ac:dyDescent="0.3">
      <c r="A4482" s="1"/>
    </row>
    <row r="4483" spans="1:1" x14ac:dyDescent="0.3">
      <c r="A4483" s="1"/>
    </row>
    <row r="4484" spans="1:1" x14ac:dyDescent="0.3">
      <c r="A4484" s="1"/>
    </row>
    <row r="4485" spans="1:1" x14ac:dyDescent="0.3">
      <c r="A4485" s="1"/>
    </row>
    <row r="4486" spans="1:1" x14ac:dyDescent="0.3">
      <c r="A4486" s="1"/>
    </row>
    <row r="4487" spans="1:1" x14ac:dyDescent="0.3">
      <c r="A4487" s="1"/>
    </row>
    <row r="4488" spans="1:1" x14ac:dyDescent="0.3">
      <c r="A4488" s="1"/>
    </row>
    <row r="4489" spans="1:1" x14ac:dyDescent="0.3">
      <c r="A4489" s="1"/>
    </row>
    <row r="4490" spans="1:1" x14ac:dyDescent="0.3">
      <c r="A4490" s="1"/>
    </row>
    <row r="4491" spans="1:1" x14ac:dyDescent="0.3">
      <c r="A4491" s="1"/>
    </row>
    <row r="4492" spans="1:1" x14ac:dyDescent="0.3">
      <c r="A4492" s="1"/>
    </row>
    <row r="4493" spans="1:1" x14ac:dyDescent="0.3">
      <c r="A4493" s="1"/>
    </row>
    <row r="4494" spans="1:1" x14ac:dyDescent="0.3">
      <c r="A4494" s="1"/>
    </row>
    <row r="4495" spans="1:1" x14ac:dyDescent="0.3">
      <c r="A4495" s="1"/>
    </row>
    <row r="4496" spans="1:1" x14ac:dyDescent="0.3">
      <c r="A4496" s="1"/>
    </row>
    <row r="4497" spans="1:1" x14ac:dyDescent="0.3">
      <c r="A4497" s="1"/>
    </row>
    <row r="4498" spans="1:1" x14ac:dyDescent="0.3">
      <c r="A4498" s="1"/>
    </row>
    <row r="4499" spans="1:1" x14ac:dyDescent="0.3">
      <c r="A4499" s="1"/>
    </row>
    <row r="4500" spans="1:1" x14ac:dyDescent="0.3">
      <c r="A4500" s="1"/>
    </row>
    <row r="4501" spans="1:1" x14ac:dyDescent="0.3">
      <c r="A4501" s="1"/>
    </row>
    <row r="4502" spans="1:1" x14ac:dyDescent="0.3">
      <c r="A4502" s="1"/>
    </row>
    <row r="4503" spans="1:1" x14ac:dyDescent="0.3">
      <c r="A4503" s="1"/>
    </row>
    <row r="4504" spans="1:1" x14ac:dyDescent="0.3">
      <c r="A4504" s="1"/>
    </row>
    <row r="4505" spans="1:1" x14ac:dyDescent="0.3">
      <c r="A4505" s="1"/>
    </row>
    <row r="4506" spans="1:1" x14ac:dyDescent="0.3">
      <c r="A4506" s="1"/>
    </row>
    <row r="4507" spans="1:1" x14ac:dyDescent="0.3">
      <c r="A4507" s="1"/>
    </row>
    <row r="4508" spans="1:1" x14ac:dyDescent="0.3">
      <c r="A4508" s="1"/>
    </row>
    <row r="4509" spans="1:1" x14ac:dyDescent="0.3">
      <c r="A4509" s="1"/>
    </row>
    <row r="4510" spans="1:1" x14ac:dyDescent="0.3">
      <c r="A4510" s="1"/>
    </row>
    <row r="4511" spans="1:1" x14ac:dyDescent="0.3">
      <c r="A4511" s="1"/>
    </row>
    <row r="4512" spans="1:1" x14ac:dyDescent="0.3">
      <c r="A4512" s="1"/>
    </row>
    <row r="4513" spans="1:1" x14ac:dyDescent="0.3">
      <c r="A4513" s="1"/>
    </row>
    <row r="4514" spans="1:1" x14ac:dyDescent="0.3">
      <c r="A4514" s="1"/>
    </row>
    <row r="4515" spans="1:1" x14ac:dyDescent="0.3">
      <c r="A4515" s="1"/>
    </row>
    <row r="4516" spans="1:1" x14ac:dyDescent="0.3">
      <c r="A4516" s="1"/>
    </row>
    <row r="4517" spans="1:1" x14ac:dyDescent="0.3">
      <c r="A4517" s="1"/>
    </row>
    <row r="4518" spans="1:1" x14ac:dyDescent="0.3">
      <c r="A4518" s="1"/>
    </row>
    <row r="4519" spans="1:1" x14ac:dyDescent="0.3">
      <c r="A4519" s="1"/>
    </row>
    <row r="4520" spans="1:1" x14ac:dyDescent="0.3">
      <c r="A4520" s="1"/>
    </row>
    <row r="4521" spans="1:1" x14ac:dyDescent="0.3">
      <c r="A4521" s="1"/>
    </row>
    <row r="4522" spans="1:1" x14ac:dyDescent="0.3">
      <c r="A4522" s="1"/>
    </row>
    <row r="4523" spans="1:1" x14ac:dyDescent="0.3">
      <c r="A4523" s="1"/>
    </row>
    <row r="4524" spans="1:1" x14ac:dyDescent="0.3">
      <c r="A4524" s="1"/>
    </row>
    <row r="4525" spans="1:1" x14ac:dyDescent="0.3">
      <c r="A4525" s="1"/>
    </row>
    <row r="4526" spans="1:1" x14ac:dyDescent="0.3">
      <c r="A4526" s="1"/>
    </row>
    <row r="4527" spans="1:1" x14ac:dyDescent="0.3">
      <c r="A4527" s="1"/>
    </row>
    <row r="4528" spans="1:1" x14ac:dyDescent="0.3">
      <c r="A4528" s="1"/>
    </row>
    <row r="4529" spans="1:1" x14ac:dyDescent="0.3">
      <c r="A4529" s="1"/>
    </row>
    <row r="4530" spans="1:1" x14ac:dyDescent="0.3">
      <c r="A4530" s="1"/>
    </row>
    <row r="4531" spans="1:1" x14ac:dyDescent="0.3">
      <c r="A4531" s="1"/>
    </row>
    <row r="4532" spans="1:1" x14ac:dyDescent="0.3">
      <c r="A4532" s="1"/>
    </row>
    <row r="4533" spans="1:1" x14ac:dyDescent="0.3">
      <c r="A4533" s="1"/>
    </row>
    <row r="4534" spans="1:1" x14ac:dyDescent="0.3">
      <c r="A4534" s="1"/>
    </row>
    <row r="4535" spans="1:1" x14ac:dyDescent="0.3">
      <c r="A4535" s="1"/>
    </row>
    <row r="4536" spans="1:1" x14ac:dyDescent="0.3">
      <c r="A4536" s="1"/>
    </row>
    <row r="4537" spans="1:1" x14ac:dyDescent="0.3">
      <c r="A4537" s="1"/>
    </row>
    <row r="4538" spans="1:1" x14ac:dyDescent="0.3">
      <c r="A4538" s="1"/>
    </row>
    <row r="4539" spans="1:1" x14ac:dyDescent="0.3">
      <c r="A4539" s="1"/>
    </row>
    <row r="4540" spans="1:1" x14ac:dyDescent="0.3">
      <c r="A4540" s="1"/>
    </row>
    <row r="4541" spans="1:1" x14ac:dyDescent="0.3">
      <c r="A4541" s="1"/>
    </row>
    <row r="4542" spans="1:1" x14ac:dyDescent="0.3">
      <c r="A4542" s="1"/>
    </row>
    <row r="4543" spans="1:1" x14ac:dyDescent="0.3">
      <c r="A4543" s="1"/>
    </row>
    <row r="4544" spans="1:1" x14ac:dyDescent="0.3">
      <c r="A4544" s="1"/>
    </row>
    <row r="4545" spans="1:1" x14ac:dyDescent="0.3">
      <c r="A4545" s="1"/>
    </row>
    <row r="4546" spans="1:1" x14ac:dyDescent="0.3">
      <c r="A4546" s="1"/>
    </row>
    <row r="4547" spans="1:1" x14ac:dyDescent="0.3">
      <c r="A4547" s="1"/>
    </row>
    <row r="4548" spans="1:1" x14ac:dyDescent="0.3">
      <c r="A4548" s="1"/>
    </row>
    <row r="4549" spans="1:1" x14ac:dyDescent="0.3">
      <c r="A4549" s="1"/>
    </row>
    <row r="4550" spans="1:1" x14ac:dyDescent="0.3">
      <c r="A4550" s="1"/>
    </row>
    <row r="4551" spans="1:1" x14ac:dyDescent="0.3">
      <c r="A4551" s="1"/>
    </row>
    <row r="4552" spans="1:1" x14ac:dyDescent="0.3">
      <c r="A4552" s="1"/>
    </row>
    <row r="4553" spans="1:1" x14ac:dyDescent="0.3">
      <c r="A4553" s="1"/>
    </row>
    <row r="4554" spans="1:1" x14ac:dyDescent="0.3">
      <c r="A4554" s="1"/>
    </row>
    <row r="4555" spans="1:1" x14ac:dyDescent="0.3">
      <c r="A4555" s="1"/>
    </row>
    <row r="4556" spans="1:1" x14ac:dyDescent="0.3">
      <c r="A4556" s="1"/>
    </row>
    <row r="4557" spans="1:1" x14ac:dyDescent="0.3">
      <c r="A4557" s="1"/>
    </row>
    <row r="4558" spans="1:1" x14ac:dyDescent="0.3">
      <c r="A4558" s="1"/>
    </row>
    <row r="4559" spans="1:1" x14ac:dyDescent="0.3">
      <c r="A4559" s="1"/>
    </row>
    <row r="4560" spans="1:1" x14ac:dyDescent="0.3">
      <c r="A4560" s="1"/>
    </row>
    <row r="4561" spans="1:1" x14ac:dyDescent="0.3">
      <c r="A4561" s="1"/>
    </row>
    <row r="4562" spans="1:1" x14ac:dyDescent="0.3">
      <c r="A4562" s="1"/>
    </row>
    <row r="4563" spans="1:1" x14ac:dyDescent="0.3">
      <c r="A4563" s="1"/>
    </row>
    <row r="4564" spans="1:1" x14ac:dyDescent="0.3">
      <c r="A4564" s="1"/>
    </row>
    <row r="4565" spans="1:1" x14ac:dyDescent="0.3">
      <c r="A4565" s="1"/>
    </row>
    <row r="4566" spans="1:1" x14ac:dyDescent="0.3">
      <c r="A4566" s="1"/>
    </row>
    <row r="4567" spans="1:1" x14ac:dyDescent="0.3">
      <c r="A4567" s="1"/>
    </row>
    <row r="4568" spans="1:1" x14ac:dyDescent="0.3">
      <c r="A4568" s="1"/>
    </row>
    <row r="4569" spans="1:1" x14ac:dyDescent="0.3">
      <c r="A4569" s="1"/>
    </row>
    <row r="4570" spans="1:1" x14ac:dyDescent="0.3">
      <c r="A4570" s="1"/>
    </row>
    <row r="4571" spans="1:1" x14ac:dyDescent="0.3">
      <c r="A4571" s="1"/>
    </row>
    <row r="4572" spans="1:1" x14ac:dyDescent="0.3">
      <c r="A4572" s="1"/>
    </row>
    <row r="4573" spans="1:1" x14ac:dyDescent="0.3">
      <c r="A4573" s="1"/>
    </row>
    <row r="4574" spans="1:1" x14ac:dyDescent="0.3">
      <c r="A4574" s="1"/>
    </row>
    <row r="4575" spans="1:1" x14ac:dyDescent="0.3">
      <c r="A4575" s="1"/>
    </row>
    <row r="4576" spans="1:1" x14ac:dyDescent="0.3">
      <c r="A4576" s="1"/>
    </row>
    <row r="4577" spans="1:1" x14ac:dyDescent="0.3">
      <c r="A4577" s="1"/>
    </row>
    <row r="4578" spans="1:1" x14ac:dyDescent="0.3">
      <c r="A4578" s="1"/>
    </row>
    <row r="4579" spans="1:1" x14ac:dyDescent="0.3">
      <c r="A4579" s="1"/>
    </row>
    <row r="4580" spans="1:1" x14ac:dyDescent="0.3">
      <c r="A4580" s="1"/>
    </row>
    <row r="4581" spans="1:1" x14ac:dyDescent="0.3">
      <c r="A4581" s="1"/>
    </row>
    <row r="4582" spans="1:1" x14ac:dyDescent="0.3">
      <c r="A4582" s="1"/>
    </row>
    <row r="4583" spans="1:1" x14ac:dyDescent="0.3">
      <c r="A4583" s="1"/>
    </row>
    <row r="4584" spans="1:1" x14ac:dyDescent="0.3">
      <c r="A4584" s="1"/>
    </row>
    <row r="4585" spans="1:1" x14ac:dyDescent="0.3">
      <c r="A4585" s="1"/>
    </row>
    <row r="4586" spans="1:1" x14ac:dyDescent="0.3">
      <c r="A4586" s="1"/>
    </row>
    <row r="4587" spans="1:1" x14ac:dyDescent="0.3">
      <c r="A4587" s="1"/>
    </row>
    <row r="4588" spans="1:1" x14ac:dyDescent="0.3">
      <c r="A4588" s="1"/>
    </row>
    <row r="4589" spans="1:1" x14ac:dyDescent="0.3">
      <c r="A4589" s="1"/>
    </row>
    <row r="4590" spans="1:1" x14ac:dyDescent="0.3">
      <c r="A4590" s="1"/>
    </row>
    <row r="4591" spans="1:1" x14ac:dyDescent="0.3">
      <c r="A4591" s="1"/>
    </row>
    <row r="4592" spans="1:1" x14ac:dyDescent="0.3">
      <c r="A4592" s="1"/>
    </row>
    <row r="4593" spans="1:1" x14ac:dyDescent="0.3">
      <c r="A4593" s="1"/>
    </row>
    <row r="4594" spans="1:1" x14ac:dyDescent="0.3">
      <c r="A4594" s="1"/>
    </row>
    <row r="4595" spans="1:1" x14ac:dyDescent="0.3">
      <c r="A4595" s="1"/>
    </row>
    <row r="4596" spans="1:1" x14ac:dyDescent="0.3">
      <c r="A4596" s="1"/>
    </row>
    <row r="4597" spans="1:1" x14ac:dyDescent="0.3">
      <c r="A4597" s="1"/>
    </row>
    <row r="4598" spans="1:1" x14ac:dyDescent="0.3">
      <c r="A4598" s="1"/>
    </row>
    <row r="4599" spans="1:1" x14ac:dyDescent="0.3">
      <c r="A4599" s="1"/>
    </row>
    <row r="4600" spans="1:1" x14ac:dyDescent="0.3">
      <c r="A4600" s="1"/>
    </row>
    <row r="4601" spans="1:1" x14ac:dyDescent="0.3">
      <c r="A4601" s="1"/>
    </row>
    <row r="4602" spans="1:1" x14ac:dyDescent="0.3">
      <c r="A4602" s="1"/>
    </row>
    <row r="4603" spans="1:1" x14ac:dyDescent="0.3">
      <c r="A4603" s="1"/>
    </row>
    <row r="4604" spans="1:1" x14ac:dyDescent="0.3">
      <c r="A4604" s="1"/>
    </row>
    <row r="4605" spans="1:1" x14ac:dyDescent="0.3">
      <c r="A4605" s="1"/>
    </row>
    <row r="4606" spans="1:1" x14ac:dyDescent="0.3">
      <c r="A4606" s="1"/>
    </row>
    <row r="4607" spans="1:1" x14ac:dyDescent="0.3">
      <c r="A4607" s="1"/>
    </row>
    <row r="4608" spans="1:1" x14ac:dyDescent="0.3">
      <c r="A4608" s="1"/>
    </row>
    <row r="4609" spans="1:1" x14ac:dyDescent="0.3">
      <c r="A4609" s="1"/>
    </row>
    <row r="4610" spans="1:1" x14ac:dyDescent="0.3">
      <c r="A4610" s="1"/>
    </row>
    <row r="4611" spans="1:1" x14ac:dyDescent="0.3">
      <c r="A4611" s="1"/>
    </row>
    <row r="4612" spans="1:1" x14ac:dyDescent="0.3">
      <c r="A4612" s="1"/>
    </row>
    <row r="4613" spans="1:1" x14ac:dyDescent="0.3">
      <c r="A4613" s="1"/>
    </row>
    <row r="4614" spans="1:1" x14ac:dyDescent="0.3">
      <c r="A4614" s="1"/>
    </row>
    <row r="4615" spans="1:1" x14ac:dyDescent="0.3">
      <c r="A4615" s="1"/>
    </row>
    <row r="4616" spans="1:1" x14ac:dyDescent="0.3">
      <c r="A4616" s="1"/>
    </row>
    <row r="4617" spans="1:1" x14ac:dyDescent="0.3">
      <c r="A4617" s="1"/>
    </row>
    <row r="4618" spans="1:1" x14ac:dyDescent="0.3">
      <c r="A4618" s="1"/>
    </row>
    <row r="4619" spans="1:1" x14ac:dyDescent="0.3">
      <c r="A4619" s="1"/>
    </row>
    <row r="4620" spans="1:1" x14ac:dyDescent="0.3">
      <c r="A4620" s="1"/>
    </row>
    <row r="4621" spans="1:1" x14ac:dyDescent="0.3">
      <c r="A4621" s="1"/>
    </row>
    <row r="4622" spans="1:1" x14ac:dyDescent="0.3">
      <c r="A4622" s="1"/>
    </row>
    <row r="4623" spans="1:1" x14ac:dyDescent="0.3">
      <c r="A4623" s="1"/>
    </row>
    <row r="4624" spans="1:1" x14ac:dyDescent="0.3">
      <c r="A4624" s="1"/>
    </row>
    <row r="4625" spans="1:1" x14ac:dyDescent="0.3">
      <c r="A4625" s="1"/>
    </row>
    <row r="4626" spans="1:1" x14ac:dyDescent="0.3">
      <c r="A4626" s="1"/>
    </row>
    <row r="4627" spans="1:1" x14ac:dyDescent="0.3">
      <c r="A4627" s="1"/>
    </row>
    <row r="4628" spans="1:1" x14ac:dyDescent="0.3">
      <c r="A4628" s="1"/>
    </row>
    <row r="4629" spans="1:1" x14ac:dyDescent="0.3">
      <c r="A4629" s="1"/>
    </row>
    <row r="4630" spans="1:1" x14ac:dyDescent="0.3">
      <c r="A4630" s="1"/>
    </row>
    <row r="4631" spans="1:1" x14ac:dyDescent="0.3">
      <c r="A4631" s="1"/>
    </row>
    <row r="4632" spans="1:1" x14ac:dyDescent="0.3">
      <c r="A4632" s="1"/>
    </row>
    <row r="4633" spans="1:1" x14ac:dyDescent="0.3">
      <c r="A4633" s="1"/>
    </row>
    <row r="4634" spans="1:1" x14ac:dyDescent="0.3">
      <c r="A4634" s="1"/>
    </row>
    <row r="4635" spans="1:1" x14ac:dyDescent="0.3">
      <c r="A4635" s="1"/>
    </row>
    <row r="4636" spans="1:1" x14ac:dyDescent="0.3">
      <c r="A4636" s="1"/>
    </row>
    <row r="4637" spans="1:1" x14ac:dyDescent="0.3">
      <c r="A4637" s="1"/>
    </row>
    <row r="4638" spans="1:1" x14ac:dyDescent="0.3">
      <c r="A4638" s="1"/>
    </row>
    <row r="4639" spans="1:1" x14ac:dyDescent="0.3">
      <c r="A4639" s="1"/>
    </row>
    <row r="4640" spans="1:1" x14ac:dyDescent="0.3">
      <c r="A4640" s="1"/>
    </row>
    <row r="4641" spans="1:1" x14ac:dyDescent="0.3">
      <c r="A4641" s="1"/>
    </row>
    <row r="4642" spans="1:1" x14ac:dyDescent="0.3">
      <c r="A4642" s="1"/>
    </row>
    <row r="4643" spans="1:1" x14ac:dyDescent="0.3">
      <c r="A4643" s="1"/>
    </row>
    <row r="4644" spans="1:1" x14ac:dyDescent="0.3">
      <c r="A4644" s="1"/>
    </row>
    <row r="4645" spans="1:1" x14ac:dyDescent="0.3">
      <c r="A4645" s="1"/>
    </row>
    <row r="4646" spans="1:1" x14ac:dyDescent="0.3">
      <c r="A4646" s="1"/>
    </row>
    <row r="4647" spans="1:1" x14ac:dyDescent="0.3">
      <c r="A4647" s="1"/>
    </row>
    <row r="4648" spans="1:1" x14ac:dyDescent="0.3">
      <c r="A4648" s="1"/>
    </row>
    <row r="4649" spans="1:1" x14ac:dyDescent="0.3">
      <c r="A4649" s="1"/>
    </row>
    <row r="4650" spans="1:1" x14ac:dyDescent="0.3">
      <c r="A4650" s="1"/>
    </row>
    <row r="4651" spans="1:1" x14ac:dyDescent="0.3">
      <c r="A4651" s="1"/>
    </row>
    <row r="4652" spans="1:1" x14ac:dyDescent="0.3">
      <c r="A4652" s="1"/>
    </row>
    <row r="4653" spans="1:1" x14ac:dyDescent="0.3">
      <c r="A4653" s="1"/>
    </row>
    <row r="4654" spans="1:1" x14ac:dyDescent="0.3">
      <c r="A4654" s="1"/>
    </row>
    <row r="4655" spans="1:1" x14ac:dyDescent="0.3">
      <c r="A4655" s="1"/>
    </row>
    <row r="4656" spans="1:1" x14ac:dyDescent="0.3">
      <c r="A4656" s="1"/>
    </row>
    <row r="4657" spans="1:1" x14ac:dyDescent="0.3">
      <c r="A4657" s="1"/>
    </row>
    <row r="4658" spans="1:1" x14ac:dyDescent="0.3">
      <c r="A4658" s="1"/>
    </row>
    <row r="4659" spans="1:1" x14ac:dyDescent="0.3">
      <c r="A4659" s="1"/>
    </row>
    <row r="4660" spans="1:1" x14ac:dyDescent="0.3">
      <c r="A4660" s="1"/>
    </row>
    <row r="4661" spans="1:1" x14ac:dyDescent="0.3">
      <c r="A4661" s="1"/>
    </row>
    <row r="4662" spans="1:1" x14ac:dyDescent="0.3">
      <c r="A4662" s="1"/>
    </row>
    <row r="4663" spans="1:1" x14ac:dyDescent="0.3">
      <c r="A4663" s="1"/>
    </row>
    <row r="4664" spans="1:1" x14ac:dyDescent="0.3">
      <c r="A4664" s="1"/>
    </row>
    <row r="4665" spans="1:1" x14ac:dyDescent="0.3">
      <c r="A4665" s="1"/>
    </row>
    <row r="4666" spans="1:1" x14ac:dyDescent="0.3">
      <c r="A4666" s="1"/>
    </row>
    <row r="4667" spans="1:1" x14ac:dyDescent="0.3">
      <c r="A4667" s="1"/>
    </row>
    <row r="4668" spans="1:1" x14ac:dyDescent="0.3">
      <c r="A4668" s="1"/>
    </row>
    <row r="4669" spans="1:1" x14ac:dyDescent="0.3">
      <c r="A4669" s="1"/>
    </row>
    <row r="4670" spans="1:1" x14ac:dyDescent="0.3">
      <c r="A4670" s="1"/>
    </row>
    <row r="4671" spans="1:1" x14ac:dyDescent="0.3">
      <c r="A4671" s="1"/>
    </row>
    <row r="4672" spans="1:1" x14ac:dyDescent="0.3">
      <c r="A4672" s="1"/>
    </row>
    <row r="4673" spans="1:1" x14ac:dyDescent="0.3">
      <c r="A4673" s="1"/>
    </row>
    <row r="4674" spans="1:1" x14ac:dyDescent="0.3">
      <c r="A4674" s="1"/>
    </row>
    <row r="4675" spans="1:1" x14ac:dyDescent="0.3">
      <c r="A4675" s="1"/>
    </row>
    <row r="4676" spans="1:1" x14ac:dyDescent="0.3">
      <c r="A4676" s="1"/>
    </row>
    <row r="4677" spans="1:1" x14ac:dyDescent="0.3">
      <c r="A4677" s="1"/>
    </row>
    <row r="4678" spans="1:1" x14ac:dyDescent="0.3">
      <c r="A4678" s="1"/>
    </row>
    <row r="4679" spans="1:1" x14ac:dyDescent="0.3">
      <c r="A4679" s="1"/>
    </row>
    <row r="4680" spans="1:1" x14ac:dyDescent="0.3">
      <c r="A4680" s="1"/>
    </row>
    <row r="4681" spans="1:1" x14ac:dyDescent="0.3">
      <c r="A4681" s="1"/>
    </row>
    <row r="4682" spans="1:1" x14ac:dyDescent="0.3">
      <c r="A4682" s="1"/>
    </row>
    <row r="4683" spans="1:1" x14ac:dyDescent="0.3">
      <c r="A4683" s="1"/>
    </row>
    <row r="4684" spans="1:1" x14ac:dyDescent="0.3">
      <c r="A4684" s="1"/>
    </row>
    <row r="4685" spans="1:1" x14ac:dyDescent="0.3">
      <c r="A4685" s="1"/>
    </row>
    <row r="4686" spans="1:1" x14ac:dyDescent="0.3">
      <c r="A4686" s="1"/>
    </row>
    <row r="4687" spans="1:1" x14ac:dyDescent="0.3">
      <c r="A4687" s="1"/>
    </row>
    <row r="4688" spans="1:1" x14ac:dyDescent="0.3">
      <c r="A4688" s="1"/>
    </row>
    <row r="4689" spans="1:1" x14ac:dyDescent="0.3">
      <c r="A4689" s="1"/>
    </row>
    <row r="4690" spans="1:1" x14ac:dyDescent="0.3">
      <c r="A4690" s="1"/>
    </row>
    <row r="4691" spans="1:1" x14ac:dyDescent="0.3">
      <c r="A4691" s="1"/>
    </row>
    <row r="4692" spans="1:1" x14ac:dyDescent="0.3">
      <c r="A4692" s="1"/>
    </row>
    <row r="4693" spans="1:1" x14ac:dyDescent="0.3">
      <c r="A4693" s="1"/>
    </row>
    <row r="4694" spans="1:1" x14ac:dyDescent="0.3">
      <c r="A4694" s="1"/>
    </row>
    <row r="4695" spans="1:1" x14ac:dyDescent="0.3">
      <c r="A4695" s="1"/>
    </row>
    <row r="4696" spans="1:1" x14ac:dyDescent="0.3">
      <c r="A4696" s="1"/>
    </row>
    <row r="4697" spans="1:1" x14ac:dyDescent="0.3">
      <c r="A4697" s="1"/>
    </row>
    <row r="4698" spans="1:1" x14ac:dyDescent="0.3">
      <c r="A4698" s="1"/>
    </row>
    <row r="4699" spans="1:1" x14ac:dyDescent="0.3">
      <c r="A4699" s="1"/>
    </row>
    <row r="4700" spans="1:1" x14ac:dyDescent="0.3">
      <c r="A4700" s="1"/>
    </row>
    <row r="4701" spans="1:1" x14ac:dyDescent="0.3">
      <c r="A4701" s="1"/>
    </row>
    <row r="4702" spans="1:1" x14ac:dyDescent="0.3">
      <c r="A4702" s="1"/>
    </row>
    <row r="4703" spans="1:1" x14ac:dyDescent="0.3">
      <c r="A4703" s="1"/>
    </row>
    <row r="4704" spans="1:1" x14ac:dyDescent="0.3">
      <c r="A4704" s="1"/>
    </row>
    <row r="4705" spans="1:1" x14ac:dyDescent="0.3">
      <c r="A4705" s="1"/>
    </row>
    <row r="4706" spans="1:1" x14ac:dyDescent="0.3">
      <c r="A4706" s="1"/>
    </row>
    <row r="4707" spans="1:1" x14ac:dyDescent="0.3">
      <c r="A4707" s="1"/>
    </row>
    <row r="4708" spans="1:1" x14ac:dyDescent="0.3">
      <c r="A4708" s="1"/>
    </row>
    <row r="4709" spans="1:1" x14ac:dyDescent="0.3">
      <c r="A4709" s="1"/>
    </row>
    <row r="4710" spans="1:1" x14ac:dyDescent="0.3">
      <c r="A4710" s="1"/>
    </row>
    <row r="4711" spans="1:1" x14ac:dyDescent="0.3">
      <c r="A4711" s="1"/>
    </row>
    <row r="4712" spans="1:1" x14ac:dyDescent="0.3">
      <c r="A4712" s="1"/>
    </row>
    <row r="4713" spans="1:1" x14ac:dyDescent="0.3">
      <c r="A4713" s="1"/>
    </row>
    <row r="4714" spans="1:1" x14ac:dyDescent="0.3">
      <c r="A4714" s="1"/>
    </row>
    <row r="4715" spans="1:1" x14ac:dyDescent="0.3">
      <c r="A4715" s="1"/>
    </row>
    <row r="4716" spans="1:1" x14ac:dyDescent="0.3">
      <c r="A4716" s="1"/>
    </row>
    <row r="4717" spans="1:1" x14ac:dyDescent="0.3">
      <c r="A4717" s="1"/>
    </row>
    <row r="4718" spans="1:1" x14ac:dyDescent="0.3">
      <c r="A4718" s="1"/>
    </row>
    <row r="4719" spans="1:1" x14ac:dyDescent="0.3">
      <c r="A4719" s="1"/>
    </row>
    <row r="4720" spans="1:1" x14ac:dyDescent="0.3">
      <c r="A4720" s="1"/>
    </row>
    <row r="4721" spans="1:1" x14ac:dyDescent="0.3">
      <c r="A4721" s="1"/>
    </row>
    <row r="4722" spans="1:1" x14ac:dyDescent="0.3">
      <c r="A4722" s="1"/>
    </row>
    <row r="4723" spans="1:1" x14ac:dyDescent="0.3">
      <c r="A4723" s="1"/>
    </row>
    <row r="4724" spans="1:1" x14ac:dyDescent="0.3">
      <c r="A4724" s="1"/>
    </row>
    <row r="4725" spans="1:1" x14ac:dyDescent="0.3">
      <c r="A4725" s="1"/>
    </row>
    <row r="4726" spans="1:1" x14ac:dyDescent="0.3">
      <c r="A4726" s="1"/>
    </row>
    <row r="4727" spans="1:1" x14ac:dyDescent="0.3">
      <c r="A4727" s="1"/>
    </row>
    <row r="4728" spans="1:1" x14ac:dyDescent="0.3">
      <c r="A4728" s="1"/>
    </row>
    <row r="4729" spans="1:1" x14ac:dyDescent="0.3">
      <c r="A4729" s="1"/>
    </row>
    <row r="4730" spans="1:1" x14ac:dyDescent="0.3">
      <c r="A4730" s="1"/>
    </row>
    <row r="4731" spans="1:1" x14ac:dyDescent="0.3">
      <c r="A4731" s="1"/>
    </row>
    <row r="4732" spans="1:1" x14ac:dyDescent="0.3">
      <c r="A4732" s="1"/>
    </row>
    <row r="4733" spans="1:1" x14ac:dyDescent="0.3">
      <c r="A4733" s="1"/>
    </row>
    <row r="4734" spans="1:1" x14ac:dyDescent="0.3">
      <c r="A4734" s="1"/>
    </row>
    <row r="4735" spans="1:1" x14ac:dyDescent="0.3">
      <c r="A4735" s="1"/>
    </row>
    <row r="4736" spans="1:1" x14ac:dyDescent="0.3">
      <c r="A4736" s="1"/>
    </row>
    <row r="4737" spans="1:1" x14ac:dyDescent="0.3">
      <c r="A4737" s="1"/>
    </row>
    <row r="4738" spans="1:1" x14ac:dyDescent="0.3">
      <c r="A4738" s="1"/>
    </row>
    <row r="4739" spans="1:1" x14ac:dyDescent="0.3">
      <c r="A4739" s="1"/>
    </row>
    <row r="4740" spans="1:1" x14ac:dyDescent="0.3">
      <c r="A4740" s="1"/>
    </row>
    <row r="4741" spans="1:1" x14ac:dyDescent="0.3">
      <c r="A4741" s="1"/>
    </row>
    <row r="4742" spans="1:1" x14ac:dyDescent="0.3">
      <c r="A4742" s="1"/>
    </row>
    <row r="4743" spans="1:1" x14ac:dyDescent="0.3">
      <c r="A4743" s="1"/>
    </row>
    <row r="4744" spans="1:1" x14ac:dyDescent="0.3">
      <c r="A4744" s="1"/>
    </row>
    <row r="4745" spans="1:1" x14ac:dyDescent="0.3">
      <c r="A4745" s="1"/>
    </row>
    <row r="4746" spans="1:1" x14ac:dyDescent="0.3">
      <c r="A4746" s="1"/>
    </row>
    <row r="4747" spans="1:1" x14ac:dyDescent="0.3">
      <c r="A4747" s="1"/>
    </row>
    <row r="4748" spans="1:1" x14ac:dyDescent="0.3">
      <c r="A4748" s="1"/>
    </row>
    <row r="4749" spans="1:1" x14ac:dyDescent="0.3">
      <c r="A4749" s="1"/>
    </row>
    <row r="4750" spans="1:1" x14ac:dyDescent="0.3">
      <c r="A4750" s="1"/>
    </row>
    <row r="4751" spans="1:1" x14ac:dyDescent="0.3">
      <c r="A4751" s="1"/>
    </row>
    <row r="4752" spans="1:1" x14ac:dyDescent="0.3">
      <c r="A4752" s="1"/>
    </row>
    <row r="4753" spans="1:1" x14ac:dyDescent="0.3">
      <c r="A4753" s="1"/>
    </row>
    <row r="4754" spans="1:1" x14ac:dyDescent="0.3">
      <c r="A4754" s="1"/>
    </row>
    <row r="4755" spans="1:1" x14ac:dyDescent="0.3">
      <c r="A4755" s="1"/>
    </row>
    <row r="4756" spans="1:1" x14ac:dyDescent="0.3">
      <c r="A4756" s="1"/>
    </row>
    <row r="4757" spans="1:1" x14ac:dyDescent="0.3">
      <c r="A4757" s="1"/>
    </row>
    <row r="4758" spans="1:1" x14ac:dyDescent="0.3">
      <c r="A4758" s="1"/>
    </row>
    <row r="4759" spans="1:1" x14ac:dyDescent="0.3">
      <c r="A4759" s="1"/>
    </row>
    <row r="4760" spans="1:1" x14ac:dyDescent="0.3">
      <c r="A4760" s="1"/>
    </row>
    <row r="4761" spans="1:1" x14ac:dyDescent="0.3">
      <c r="A4761" s="1"/>
    </row>
    <row r="4762" spans="1:1" x14ac:dyDescent="0.3">
      <c r="A4762" s="1"/>
    </row>
    <row r="4763" spans="1:1" x14ac:dyDescent="0.3">
      <c r="A4763" s="1"/>
    </row>
    <row r="4764" spans="1:1" x14ac:dyDescent="0.3">
      <c r="A4764" s="1"/>
    </row>
    <row r="4765" spans="1:1" x14ac:dyDescent="0.3">
      <c r="A4765" s="1"/>
    </row>
    <row r="4766" spans="1:1" x14ac:dyDescent="0.3">
      <c r="A4766" s="1"/>
    </row>
    <row r="4767" spans="1:1" x14ac:dyDescent="0.3">
      <c r="A4767" s="1"/>
    </row>
    <row r="4768" spans="1:1" x14ac:dyDescent="0.3">
      <c r="A4768" s="1"/>
    </row>
    <row r="4769" spans="1:1" x14ac:dyDescent="0.3">
      <c r="A4769" s="1"/>
    </row>
    <row r="4770" spans="1:1" x14ac:dyDescent="0.3">
      <c r="A4770" s="1"/>
    </row>
    <row r="4771" spans="1:1" x14ac:dyDescent="0.3">
      <c r="A4771" s="1"/>
    </row>
    <row r="4772" spans="1:1" x14ac:dyDescent="0.3">
      <c r="A4772" s="1"/>
    </row>
    <row r="4773" spans="1:1" x14ac:dyDescent="0.3">
      <c r="A4773" s="1"/>
    </row>
    <row r="4774" spans="1:1" x14ac:dyDescent="0.3">
      <c r="A4774" s="1"/>
    </row>
    <row r="4775" spans="1:1" x14ac:dyDescent="0.3">
      <c r="A4775" s="1"/>
    </row>
    <row r="4776" spans="1:1" x14ac:dyDescent="0.3">
      <c r="A4776" s="1"/>
    </row>
    <row r="4777" spans="1:1" x14ac:dyDescent="0.3">
      <c r="A4777" s="1"/>
    </row>
    <row r="4778" spans="1:1" x14ac:dyDescent="0.3">
      <c r="A4778" s="1"/>
    </row>
    <row r="4779" spans="1:1" x14ac:dyDescent="0.3">
      <c r="A4779" s="1"/>
    </row>
    <row r="4780" spans="1:1" x14ac:dyDescent="0.3">
      <c r="A4780" s="1"/>
    </row>
    <row r="4781" spans="1:1" x14ac:dyDescent="0.3">
      <c r="A4781" s="1"/>
    </row>
    <row r="4782" spans="1:1" x14ac:dyDescent="0.3">
      <c r="A4782" s="1"/>
    </row>
    <row r="4783" spans="1:1" x14ac:dyDescent="0.3">
      <c r="A4783" s="1"/>
    </row>
    <row r="4784" spans="1:1" x14ac:dyDescent="0.3">
      <c r="A4784" s="1"/>
    </row>
    <row r="4785" spans="1:1" x14ac:dyDescent="0.3">
      <c r="A4785" s="1"/>
    </row>
    <row r="4786" spans="1:1" x14ac:dyDescent="0.3">
      <c r="A4786" s="1"/>
    </row>
    <row r="4787" spans="1:1" x14ac:dyDescent="0.3">
      <c r="A4787" s="1"/>
    </row>
    <row r="4788" spans="1:1" x14ac:dyDescent="0.3">
      <c r="A4788" s="1"/>
    </row>
    <row r="4789" spans="1:1" x14ac:dyDescent="0.3">
      <c r="A4789" s="1"/>
    </row>
    <row r="4790" spans="1:1" x14ac:dyDescent="0.3">
      <c r="A4790" s="1"/>
    </row>
    <row r="4791" spans="1:1" x14ac:dyDescent="0.3">
      <c r="A4791" s="1"/>
    </row>
    <row r="4792" spans="1:1" x14ac:dyDescent="0.3">
      <c r="A4792" s="1"/>
    </row>
    <row r="4793" spans="1:1" x14ac:dyDescent="0.3">
      <c r="A4793" s="1"/>
    </row>
    <row r="4794" spans="1:1" x14ac:dyDescent="0.3">
      <c r="A4794" s="1"/>
    </row>
    <row r="4795" spans="1:1" x14ac:dyDescent="0.3">
      <c r="A4795" s="1"/>
    </row>
    <row r="4796" spans="1:1" x14ac:dyDescent="0.3">
      <c r="A4796" s="1"/>
    </row>
    <row r="4797" spans="1:1" x14ac:dyDescent="0.3">
      <c r="A4797" s="1"/>
    </row>
    <row r="4798" spans="1:1" x14ac:dyDescent="0.3">
      <c r="A4798" s="1"/>
    </row>
    <row r="4799" spans="1:1" x14ac:dyDescent="0.3">
      <c r="A4799" s="1"/>
    </row>
    <row r="4800" spans="1:1" x14ac:dyDescent="0.3">
      <c r="A4800" s="1"/>
    </row>
    <row r="4801" spans="1:1" x14ac:dyDescent="0.3">
      <c r="A4801" s="1"/>
    </row>
    <row r="4802" spans="1:1" x14ac:dyDescent="0.3">
      <c r="A4802" s="1"/>
    </row>
    <row r="4803" spans="1:1" x14ac:dyDescent="0.3">
      <c r="A4803" s="1"/>
    </row>
    <row r="4804" spans="1:1" x14ac:dyDescent="0.3">
      <c r="A4804" s="1"/>
    </row>
    <row r="4805" spans="1:1" x14ac:dyDescent="0.3">
      <c r="A4805" s="1"/>
    </row>
    <row r="4806" spans="1:1" x14ac:dyDescent="0.3">
      <c r="A4806" s="1"/>
    </row>
    <row r="4807" spans="1:1" x14ac:dyDescent="0.3">
      <c r="A4807" s="1"/>
    </row>
    <row r="4808" spans="1:1" x14ac:dyDescent="0.3">
      <c r="A4808" s="1"/>
    </row>
    <row r="4809" spans="1:1" x14ac:dyDescent="0.3">
      <c r="A4809" s="1"/>
    </row>
    <row r="4810" spans="1:1" x14ac:dyDescent="0.3">
      <c r="A4810" s="1"/>
    </row>
    <row r="4811" spans="1:1" x14ac:dyDescent="0.3">
      <c r="A4811" s="1"/>
    </row>
    <row r="4812" spans="1:1" x14ac:dyDescent="0.3">
      <c r="A4812" s="1"/>
    </row>
    <row r="4813" spans="1:1" x14ac:dyDescent="0.3">
      <c r="A4813" s="1"/>
    </row>
    <row r="4814" spans="1:1" x14ac:dyDescent="0.3">
      <c r="A4814" s="1"/>
    </row>
    <row r="4815" spans="1:1" x14ac:dyDescent="0.3">
      <c r="A4815" s="1"/>
    </row>
    <row r="4816" spans="1:1" x14ac:dyDescent="0.3">
      <c r="A4816" s="1"/>
    </row>
    <row r="4817" spans="1:1" x14ac:dyDescent="0.3">
      <c r="A4817" s="1"/>
    </row>
    <row r="4818" spans="1:1" x14ac:dyDescent="0.3">
      <c r="A4818" s="1"/>
    </row>
    <row r="4819" spans="1:1" x14ac:dyDescent="0.3">
      <c r="A4819" s="1"/>
    </row>
    <row r="4820" spans="1:1" x14ac:dyDescent="0.3">
      <c r="A4820" s="1"/>
    </row>
    <row r="4821" spans="1:1" x14ac:dyDescent="0.3">
      <c r="A4821" s="1"/>
    </row>
    <row r="4822" spans="1:1" x14ac:dyDescent="0.3">
      <c r="A4822" s="1"/>
    </row>
    <row r="4823" spans="1:1" x14ac:dyDescent="0.3">
      <c r="A4823" s="1"/>
    </row>
    <row r="4824" spans="1:1" x14ac:dyDescent="0.3">
      <c r="A4824" s="1"/>
    </row>
    <row r="4825" spans="1:1" x14ac:dyDescent="0.3">
      <c r="A4825" s="1"/>
    </row>
    <row r="4826" spans="1:1" x14ac:dyDescent="0.3">
      <c r="A4826" s="1"/>
    </row>
    <row r="4827" spans="1:1" x14ac:dyDescent="0.3">
      <c r="A4827" s="1"/>
    </row>
    <row r="4828" spans="1:1" x14ac:dyDescent="0.3">
      <c r="A4828" s="1"/>
    </row>
    <row r="4829" spans="1:1" x14ac:dyDescent="0.3">
      <c r="A4829" s="1"/>
    </row>
    <row r="4830" spans="1:1" x14ac:dyDescent="0.3">
      <c r="A4830" s="1"/>
    </row>
    <row r="4831" spans="1:1" x14ac:dyDescent="0.3">
      <c r="A4831" s="1"/>
    </row>
    <row r="4832" spans="1:1" x14ac:dyDescent="0.3">
      <c r="A4832" s="1"/>
    </row>
    <row r="4833" spans="1:1" x14ac:dyDescent="0.3">
      <c r="A4833" s="1"/>
    </row>
    <row r="4834" spans="1:1" x14ac:dyDescent="0.3">
      <c r="A4834" s="1"/>
    </row>
    <row r="4835" spans="1:1" x14ac:dyDescent="0.3">
      <c r="A4835" s="1"/>
    </row>
    <row r="4836" spans="1:1" x14ac:dyDescent="0.3">
      <c r="A4836" s="1"/>
    </row>
    <row r="4837" spans="1:1" x14ac:dyDescent="0.3">
      <c r="A4837" s="1"/>
    </row>
    <row r="4838" spans="1:1" x14ac:dyDescent="0.3">
      <c r="A4838" s="1"/>
    </row>
    <row r="4839" spans="1:1" x14ac:dyDescent="0.3">
      <c r="A4839" s="1"/>
    </row>
    <row r="4840" spans="1:1" x14ac:dyDescent="0.3">
      <c r="A4840" s="1"/>
    </row>
    <row r="4841" spans="1:1" x14ac:dyDescent="0.3">
      <c r="A4841" s="1"/>
    </row>
    <row r="4842" spans="1:1" x14ac:dyDescent="0.3">
      <c r="A4842" s="1"/>
    </row>
    <row r="4843" spans="1:1" x14ac:dyDescent="0.3">
      <c r="A4843" s="1"/>
    </row>
    <row r="4844" spans="1:1" x14ac:dyDescent="0.3">
      <c r="A4844" s="1"/>
    </row>
    <row r="4845" spans="1:1" x14ac:dyDescent="0.3">
      <c r="A4845" s="1"/>
    </row>
    <row r="4846" spans="1:1" x14ac:dyDescent="0.3">
      <c r="A4846" s="1"/>
    </row>
    <row r="4847" spans="1:1" x14ac:dyDescent="0.3">
      <c r="A4847" s="1"/>
    </row>
    <row r="4848" spans="1:1" x14ac:dyDescent="0.3">
      <c r="A4848" s="1"/>
    </row>
    <row r="4849" spans="1:1" x14ac:dyDescent="0.3">
      <c r="A4849" s="1"/>
    </row>
    <row r="4850" spans="1:1" x14ac:dyDescent="0.3">
      <c r="A4850" s="1"/>
    </row>
    <row r="4851" spans="1:1" x14ac:dyDescent="0.3">
      <c r="A4851" s="1"/>
    </row>
    <row r="4852" spans="1:1" x14ac:dyDescent="0.3">
      <c r="A4852" s="1"/>
    </row>
    <row r="4853" spans="1:1" x14ac:dyDescent="0.3">
      <c r="A4853" s="1"/>
    </row>
    <row r="4854" spans="1:1" x14ac:dyDescent="0.3">
      <c r="A4854" s="1"/>
    </row>
    <row r="4855" spans="1:1" x14ac:dyDescent="0.3">
      <c r="A4855" s="1"/>
    </row>
    <row r="4856" spans="1:1" x14ac:dyDescent="0.3">
      <c r="A4856" s="1"/>
    </row>
    <row r="4857" spans="1:1" x14ac:dyDescent="0.3">
      <c r="A4857" s="1"/>
    </row>
    <row r="4858" spans="1:1" x14ac:dyDescent="0.3">
      <c r="A4858" s="1"/>
    </row>
    <row r="4859" spans="1:1" x14ac:dyDescent="0.3">
      <c r="A4859" s="1"/>
    </row>
    <row r="4860" spans="1:1" x14ac:dyDescent="0.3">
      <c r="A4860" s="1"/>
    </row>
    <row r="4861" spans="1:1" x14ac:dyDescent="0.3">
      <c r="A4861" s="1"/>
    </row>
    <row r="4862" spans="1:1" x14ac:dyDescent="0.3">
      <c r="A4862" s="1"/>
    </row>
    <row r="4863" spans="1:1" x14ac:dyDescent="0.3">
      <c r="A4863" s="1"/>
    </row>
    <row r="4864" spans="1:1" x14ac:dyDescent="0.3">
      <c r="A4864" s="1"/>
    </row>
    <row r="4865" spans="1:1" x14ac:dyDescent="0.3">
      <c r="A4865" s="1"/>
    </row>
    <row r="4866" spans="1:1" x14ac:dyDescent="0.3">
      <c r="A4866" s="1"/>
    </row>
    <row r="4867" spans="1:1" x14ac:dyDescent="0.3">
      <c r="A4867" s="1"/>
    </row>
    <row r="4868" spans="1:1" x14ac:dyDescent="0.3">
      <c r="A4868" s="1"/>
    </row>
    <row r="4869" spans="1:1" x14ac:dyDescent="0.3">
      <c r="A4869" s="1"/>
    </row>
    <row r="4870" spans="1:1" x14ac:dyDescent="0.3">
      <c r="A4870" s="1"/>
    </row>
    <row r="4871" spans="1:1" x14ac:dyDescent="0.3">
      <c r="A4871" s="1"/>
    </row>
    <row r="4872" spans="1:1" x14ac:dyDescent="0.3">
      <c r="A4872" s="1"/>
    </row>
    <row r="4873" spans="1:1" x14ac:dyDescent="0.3">
      <c r="A4873" s="1"/>
    </row>
    <row r="4874" spans="1:1" x14ac:dyDescent="0.3">
      <c r="A4874" s="1"/>
    </row>
    <row r="4875" spans="1:1" x14ac:dyDescent="0.3">
      <c r="A4875" s="1"/>
    </row>
    <row r="4876" spans="1:1" x14ac:dyDescent="0.3">
      <c r="A4876" s="1"/>
    </row>
    <row r="4877" spans="1:1" x14ac:dyDescent="0.3">
      <c r="A4877" s="1"/>
    </row>
    <row r="4878" spans="1:1" x14ac:dyDescent="0.3">
      <c r="A4878" s="1"/>
    </row>
    <row r="4879" spans="1:1" x14ac:dyDescent="0.3">
      <c r="A4879" s="1"/>
    </row>
    <row r="4880" spans="1:1" x14ac:dyDescent="0.3">
      <c r="A4880" s="1"/>
    </row>
    <row r="4881" spans="1:1" x14ac:dyDescent="0.3">
      <c r="A4881" s="1"/>
    </row>
    <row r="4882" spans="1:1" x14ac:dyDescent="0.3">
      <c r="A4882" s="1"/>
    </row>
    <row r="4883" spans="1:1" x14ac:dyDescent="0.3">
      <c r="A4883" s="1"/>
    </row>
    <row r="4884" spans="1:1" x14ac:dyDescent="0.3">
      <c r="A4884" s="1"/>
    </row>
    <row r="4885" spans="1:1" x14ac:dyDescent="0.3">
      <c r="A4885" s="1"/>
    </row>
    <row r="4886" spans="1:1" x14ac:dyDescent="0.3">
      <c r="A4886" s="1"/>
    </row>
    <row r="4887" spans="1:1" x14ac:dyDescent="0.3">
      <c r="A4887" s="1"/>
    </row>
    <row r="4888" spans="1:1" x14ac:dyDescent="0.3">
      <c r="A4888" s="1"/>
    </row>
    <row r="4889" spans="1:1" x14ac:dyDescent="0.3">
      <c r="A4889" s="1"/>
    </row>
    <row r="4890" spans="1:1" x14ac:dyDescent="0.3">
      <c r="A4890" s="1"/>
    </row>
    <row r="4891" spans="1:1" x14ac:dyDescent="0.3">
      <c r="A4891" s="1"/>
    </row>
    <row r="4892" spans="1:1" x14ac:dyDescent="0.3">
      <c r="A4892" s="1"/>
    </row>
    <row r="4893" spans="1:1" x14ac:dyDescent="0.3">
      <c r="A4893" s="1"/>
    </row>
    <row r="4894" spans="1:1" x14ac:dyDescent="0.3">
      <c r="A4894" s="1"/>
    </row>
    <row r="4895" spans="1:1" x14ac:dyDescent="0.3">
      <c r="A4895" s="1"/>
    </row>
    <row r="4896" spans="1:1" x14ac:dyDescent="0.3">
      <c r="A4896" s="1"/>
    </row>
    <row r="4897" spans="1:1" x14ac:dyDescent="0.3">
      <c r="A4897" s="1"/>
    </row>
    <row r="4898" spans="1:1" x14ac:dyDescent="0.3">
      <c r="A4898" s="1"/>
    </row>
    <row r="4899" spans="1:1" x14ac:dyDescent="0.3">
      <c r="A4899" s="1"/>
    </row>
    <row r="4900" spans="1:1" x14ac:dyDescent="0.3">
      <c r="A4900" s="1"/>
    </row>
    <row r="4901" spans="1:1" x14ac:dyDescent="0.3">
      <c r="A4901" s="1"/>
    </row>
    <row r="4902" spans="1:1" x14ac:dyDescent="0.3">
      <c r="A4902" s="1"/>
    </row>
    <row r="4903" spans="1:1" x14ac:dyDescent="0.3">
      <c r="A4903" s="1"/>
    </row>
    <row r="4904" spans="1:1" x14ac:dyDescent="0.3">
      <c r="A4904" s="1"/>
    </row>
    <row r="4905" spans="1:1" x14ac:dyDescent="0.3">
      <c r="A4905" s="1"/>
    </row>
    <row r="4906" spans="1:1" x14ac:dyDescent="0.3">
      <c r="A4906" s="1"/>
    </row>
    <row r="4907" spans="1:1" x14ac:dyDescent="0.3">
      <c r="A4907" s="1"/>
    </row>
    <row r="4908" spans="1:1" x14ac:dyDescent="0.3">
      <c r="A4908" s="1"/>
    </row>
    <row r="4909" spans="1:1" x14ac:dyDescent="0.3">
      <c r="A4909" s="1"/>
    </row>
    <row r="4910" spans="1:1" x14ac:dyDescent="0.3">
      <c r="A4910" s="1"/>
    </row>
    <row r="4911" spans="1:1" x14ac:dyDescent="0.3">
      <c r="A4911" s="1"/>
    </row>
    <row r="4912" spans="1:1" x14ac:dyDescent="0.3">
      <c r="A4912" s="1"/>
    </row>
    <row r="4913" spans="1:1" x14ac:dyDescent="0.3">
      <c r="A4913" s="1"/>
    </row>
    <row r="4914" spans="1:1" x14ac:dyDescent="0.3">
      <c r="A4914" s="1"/>
    </row>
    <row r="4915" spans="1:1" x14ac:dyDescent="0.3">
      <c r="A4915" s="1"/>
    </row>
    <row r="4916" spans="1:1" x14ac:dyDescent="0.3">
      <c r="A4916" s="1"/>
    </row>
    <row r="4917" spans="1:1" x14ac:dyDescent="0.3">
      <c r="A4917" s="1"/>
    </row>
    <row r="4918" spans="1:1" x14ac:dyDescent="0.3">
      <c r="A4918" s="1"/>
    </row>
    <row r="4919" spans="1:1" x14ac:dyDescent="0.3">
      <c r="A4919" s="1"/>
    </row>
    <row r="4920" spans="1:1" x14ac:dyDescent="0.3">
      <c r="A4920" s="1"/>
    </row>
    <row r="4921" spans="1:1" x14ac:dyDescent="0.3">
      <c r="A4921" s="1"/>
    </row>
    <row r="4922" spans="1:1" x14ac:dyDescent="0.3">
      <c r="A4922" s="1"/>
    </row>
    <row r="4923" spans="1:1" x14ac:dyDescent="0.3">
      <c r="A4923" s="1"/>
    </row>
    <row r="4924" spans="1:1" x14ac:dyDescent="0.3">
      <c r="A4924" s="1"/>
    </row>
    <row r="4925" spans="1:1" x14ac:dyDescent="0.3">
      <c r="A4925" s="1"/>
    </row>
    <row r="4926" spans="1:1" x14ac:dyDescent="0.3">
      <c r="A4926" s="1"/>
    </row>
    <row r="4927" spans="1:1" x14ac:dyDescent="0.3">
      <c r="A4927" s="1"/>
    </row>
    <row r="4928" spans="1:1" x14ac:dyDescent="0.3">
      <c r="A4928" s="1"/>
    </row>
    <row r="4929" spans="1:1" x14ac:dyDescent="0.3">
      <c r="A4929" s="1"/>
    </row>
    <row r="4930" spans="1:1" x14ac:dyDescent="0.3">
      <c r="A4930" s="1"/>
    </row>
    <row r="4931" spans="1:1" x14ac:dyDescent="0.3">
      <c r="A4931" s="1"/>
    </row>
    <row r="4932" spans="1:1" x14ac:dyDescent="0.3">
      <c r="A4932" s="1"/>
    </row>
    <row r="4933" spans="1:1" x14ac:dyDescent="0.3">
      <c r="A4933" s="1"/>
    </row>
    <row r="4934" spans="1:1" x14ac:dyDescent="0.3">
      <c r="A4934" s="1"/>
    </row>
    <row r="4935" spans="1:1" x14ac:dyDescent="0.3">
      <c r="A4935" s="1"/>
    </row>
    <row r="4936" spans="1:1" x14ac:dyDescent="0.3">
      <c r="A4936" s="1"/>
    </row>
    <row r="4937" spans="1:1" x14ac:dyDescent="0.3">
      <c r="A4937" s="1"/>
    </row>
    <row r="4938" spans="1:1" x14ac:dyDescent="0.3">
      <c r="A4938" s="1"/>
    </row>
    <row r="4939" spans="1:1" x14ac:dyDescent="0.3">
      <c r="A4939" s="1"/>
    </row>
    <row r="4940" spans="1:1" x14ac:dyDescent="0.3">
      <c r="A4940" s="1"/>
    </row>
    <row r="4941" spans="1:1" x14ac:dyDescent="0.3">
      <c r="A4941" s="1"/>
    </row>
    <row r="4942" spans="1:1" x14ac:dyDescent="0.3">
      <c r="A4942" s="1"/>
    </row>
    <row r="4943" spans="1:1" x14ac:dyDescent="0.3">
      <c r="A4943" s="1"/>
    </row>
    <row r="4944" spans="1:1" x14ac:dyDescent="0.3">
      <c r="A4944" s="1"/>
    </row>
    <row r="4945" spans="1:1" x14ac:dyDescent="0.3">
      <c r="A4945" s="1"/>
    </row>
    <row r="4946" spans="1:1" x14ac:dyDescent="0.3">
      <c r="A4946" s="1"/>
    </row>
    <row r="4947" spans="1:1" x14ac:dyDescent="0.3">
      <c r="A4947" s="1"/>
    </row>
    <row r="4948" spans="1:1" x14ac:dyDescent="0.3">
      <c r="A4948" s="1"/>
    </row>
    <row r="4949" spans="1:1" x14ac:dyDescent="0.3">
      <c r="A4949" s="1"/>
    </row>
    <row r="4950" spans="1:1" x14ac:dyDescent="0.3">
      <c r="A4950" s="1"/>
    </row>
    <row r="4951" spans="1:1" x14ac:dyDescent="0.3">
      <c r="A4951" s="1"/>
    </row>
    <row r="4952" spans="1:1" x14ac:dyDescent="0.3">
      <c r="A4952" s="1"/>
    </row>
    <row r="4953" spans="1:1" x14ac:dyDescent="0.3">
      <c r="A4953" s="1"/>
    </row>
    <row r="4954" spans="1:1" x14ac:dyDescent="0.3">
      <c r="A4954" s="1"/>
    </row>
    <row r="4955" spans="1:1" x14ac:dyDescent="0.3">
      <c r="A4955" s="1"/>
    </row>
    <row r="4956" spans="1:1" x14ac:dyDescent="0.3">
      <c r="A4956" s="1"/>
    </row>
    <row r="4957" spans="1:1" x14ac:dyDescent="0.3">
      <c r="A4957" s="1"/>
    </row>
    <row r="4958" spans="1:1" x14ac:dyDescent="0.3">
      <c r="A4958" s="1"/>
    </row>
    <row r="4959" spans="1:1" x14ac:dyDescent="0.3">
      <c r="A4959" s="1"/>
    </row>
    <row r="4960" spans="1:1" x14ac:dyDescent="0.3">
      <c r="A4960" s="1"/>
    </row>
    <row r="4961" spans="1:1" x14ac:dyDescent="0.3">
      <c r="A4961" s="1"/>
    </row>
    <row r="4962" spans="1:1" x14ac:dyDescent="0.3">
      <c r="A4962" s="1"/>
    </row>
    <row r="4963" spans="1:1" x14ac:dyDescent="0.3">
      <c r="A4963" s="1"/>
    </row>
    <row r="4964" spans="1:1" x14ac:dyDescent="0.3">
      <c r="A4964" s="1"/>
    </row>
    <row r="4965" spans="1:1" x14ac:dyDescent="0.3">
      <c r="A4965" s="1"/>
    </row>
    <row r="4966" spans="1:1" x14ac:dyDescent="0.3">
      <c r="A4966" s="1"/>
    </row>
    <row r="4967" spans="1:1" x14ac:dyDescent="0.3">
      <c r="A4967" s="1"/>
    </row>
    <row r="4968" spans="1:1" x14ac:dyDescent="0.3">
      <c r="A4968" s="1"/>
    </row>
    <row r="4969" spans="1:1" x14ac:dyDescent="0.3">
      <c r="A4969" s="1"/>
    </row>
    <row r="4970" spans="1:1" x14ac:dyDescent="0.3">
      <c r="A4970" s="1"/>
    </row>
    <row r="4971" spans="1:1" x14ac:dyDescent="0.3">
      <c r="A4971" s="1"/>
    </row>
    <row r="4972" spans="1:1" x14ac:dyDescent="0.3">
      <c r="A4972" s="1"/>
    </row>
    <row r="4973" spans="1:1" x14ac:dyDescent="0.3">
      <c r="A4973" s="1"/>
    </row>
    <row r="4974" spans="1:1" x14ac:dyDescent="0.3">
      <c r="A4974" s="1"/>
    </row>
    <row r="4975" spans="1:1" x14ac:dyDescent="0.3">
      <c r="A4975" s="1"/>
    </row>
    <row r="4976" spans="1:1" x14ac:dyDescent="0.3">
      <c r="A4976" s="1"/>
    </row>
    <row r="4977" spans="1:1" x14ac:dyDescent="0.3">
      <c r="A4977" s="1"/>
    </row>
    <row r="4978" spans="1:1" x14ac:dyDescent="0.3">
      <c r="A4978" s="1"/>
    </row>
    <row r="4979" spans="1:1" x14ac:dyDescent="0.3">
      <c r="A4979" s="1"/>
    </row>
    <row r="4980" spans="1:1" x14ac:dyDescent="0.3">
      <c r="A4980" s="1"/>
    </row>
    <row r="4981" spans="1:1" x14ac:dyDescent="0.3">
      <c r="A4981" s="1"/>
    </row>
    <row r="4982" spans="1:1" x14ac:dyDescent="0.3">
      <c r="A4982" s="1"/>
    </row>
    <row r="4983" spans="1:1" x14ac:dyDescent="0.3">
      <c r="A4983" s="1"/>
    </row>
    <row r="4984" spans="1:1" x14ac:dyDescent="0.3">
      <c r="A4984" s="1"/>
    </row>
    <row r="4985" spans="1:1" x14ac:dyDescent="0.3">
      <c r="A4985" s="1"/>
    </row>
    <row r="4986" spans="1:1" x14ac:dyDescent="0.3">
      <c r="A4986" s="1"/>
    </row>
    <row r="4987" spans="1:1" x14ac:dyDescent="0.3">
      <c r="A4987" s="1"/>
    </row>
    <row r="4988" spans="1:1" x14ac:dyDescent="0.3">
      <c r="A4988" s="1"/>
    </row>
    <row r="4989" spans="1:1" x14ac:dyDescent="0.3">
      <c r="A4989" s="1"/>
    </row>
    <row r="4990" spans="1:1" x14ac:dyDescent="0.3">
      <c r="A4990" s="1"/>
    </row>
    <row r="4991" spans="1:1" x14ac:dyDescent="0.3">
      <c r="A4991" s="1"/>
    </row>
    <row r="4992" spans="1:1" x14ac:dyDescent="0.3">
      <c r="A4992" s="1"/>
    </row>
    <row r="4993" spans="1:1" x14ac:dyDescent="0.3">
      <c r="A4993" s="1"/>
    </row>
    <row r="4994" spans="1:1" x14ac:dyDescent="0.3">
      <c r="A4994" s="1"/>
    </row>
    <row r="4995" spans="1:1" x14ac:dyDescent="0.3">
      <c r="A4995" s="1"/>
    </row>
    <row r="4996" spans="1:1" x14ac:dyDescent="0.3">
      <c r="A4996" s="1"/>
    </row>
    <row r="4997" spans="1:1" x14ac:dyDescent="0.3">
      <c r="A4997" s="1"/>
    </row>
    <row r="4998" spans="1:1" x14ac:dyDescent="0.3">
      <c r="A4998" s="1"/>
    </row>
    <row r="4999" spans="1:1" x14ac:dyDescent="0.3">
      <c r="A4999" s="1"/>
    </row>
    <row r="5000" spans="1:1" x14ac:dyDescent="0.3">
      <c r="A5000" s="1"/>
    </row>
    <row r="5001" spans="1:1" x14ac:dyDescent="0.3">
      <c r="A5001" s="1"/>
    </row>
    <row r="5002" spans="1:1" x14ac:dyDescent="0.3">
      <c r="A5002" s="1"/>
    </row>
    <row r="5003" spans="1:1" x14ac:dyDescent="0.3">
      <c r="A5003" s="1"/>
    </row>
    <row r="5004" spans="1:1" x14ac:dyDescent="0.3">
      <c r="A5004" s="1"/>
    </row>
    <row r="5005" spans="1:1" x14ac:dyDescent="0.3">
      <c r="A5005" s="1"/>
    </row>
    <row r="5006" spans="1:1" x14ac:dyDescent="0.3">
      <c r="A5006" s="1"/>
    </row>
    <row r="5007" spans="1:1" x14ac:dyDescent="0.3">
      <c r="A5007" s="1"/>
    </row>
    <row r="5008" spans="1:1" x14ac:dyDescent="0.3">
      <c r="A5008" s="1"/>
    </row>
    <row r="5009" spans="1:1" x14ac:dyDescent="0.3">
      <c r="A5009" s="1"/>
    </row>
    <row r="5010" spans="1:1" x14ac:dyDescent="0.3">
      <c r="A5010" s="1"/>
    </row>
    <row r="5011" spans="1:1" x14ac:dyDescent="0.3">
      <c r="A5011" s="1"/>
    </row>
    <row r="5012" spans="1:1" x14ac:dyDescent="0.3">
      <c r="A5012" s="1"/>
    </row>
    <row r="5013" spans="1:1" x14ac:dyDescent="0.3">
      <c r="A5013" s="1"/>
    </row>
    <row r="5014" spans="1:1" x14ac:dyDescent="0.3">
      <c r="A5014" s="1"/>
    </row>
    <row r="5015" spans="1:1" x14ac:dyDescent="0.3">
      <c r="A5015" s="1"/>
    </row>
    <row r="5016" spans="1:1" x14ac:dyDescent="0.3">
      <c r="A5016" s="1"/>
    </row>
    <row r="5017" spans="1:1" x14ac:dyDescent="0.3">
      <c r="A5017" s="1"/>
    </row>
    <row r="5018" spans="1:1" x14ac:dyDescent="0.3">
      <c r="A5018" s="1"/>
    </row>
    <row r="5019" spans="1:1" x14ac:dyDescent="0.3">
      <c r="A5019" s="1"/>
    </row>
    <row r="5020" spans="1:1" x14ac:dyDescent="0.3">
      <c r="A5020" s="1"/>
    </row>
    <row r="5021" spans="1:1" x14ac:dyDescent="0.3">
      <c r="A5021" s="1"/>
    </row>
    <row r="5022" spans="1:1" x14ac:dyDescent="0.3">
      <c r="A5022" s="1"/>
    </row>
    <row r="5023" spans="1:1" x14ac:dyDescent="0.3">
      <c r="A5023" s="1"/>
    </row>
    <row r="5024" spans="1:1" x14ac:dyDescent="0.3">
      <c r="A5024" s="1"/>
    </row>
    <row r="5025" spans="1:1" x14ac:dyDescent="0.3">
      <c r="A5025" s="1"/>
    </row>
    <row r="5026" spans="1:1" x14ac:dyDescent="0.3">
      <c r="A5026" s="1"/>
    </row>
    <row r="5027" spans="1:1" x14ac:dyDescent="0.3">
      <c r="A5027" s="1"/>
    </row>
    <row r="5028" spans="1:1" x14ac:dyDescent="0.3">
      <c r="A5028" s="1"/>
    </row>
    <row r="5029" spans="1:1" x14ac:dyDescent="0.3">
      <c r="A5029" s="1"/>
    </row>
    <row r="5030" spans="1:1" x14ac:dyDescent="0.3">
      <c r="A5030" s="1"/>
    </row>
    <row r="5031" spans="1:1" x14ac:dyDescent="0.3">
      <c r="A5031" s="1"/>
    </row>
    <row r="5032" spans="1:1" x14ac:dyDescent="0.3">
      <c r="A5032" s="1"/>
    </row>
    <row r="5033" spans="1:1" x14ac:dyDescent="0.3">
      <c r="A5033" s="1"/>
    </row>
    <row r="5034" spans="1:1" x14ac:dyDescent="0.3">
      <c r="A5034" s="1"/>
    </row>
    <row r="5035" spans="1:1" x14ac:dyDescent="0.3">
      <c r="A5035" s="1"/>
    </row>
    <row r="5036" spans="1:1" x14ac:dyDescent="0.3">
      <c r="A5036" s="1"/>
    </row>
    <row r="5037" spans="1:1" x14ac:dyDescent="0.3">
      <c r="A5037" s="1"/>
    </row>
    <row r="5038" spans="1:1" x14ac:dyDescent="0.3">
      <c r="A5038" s="1"/>
    </row>
    <row r="5039" spans="1:1" x14ac:dyDescent="0.3">
      <c r="A5039" s="1"/>
    </row>
    <row r="5040" spans="1:1" x14ac:dyDescent="0.3">
      <c r="A5040" s="1"/>
    </row>
    <row r="5041" spans="1:1" x14ac:dyDescent="0.3">
      <c r="A5041" s="1"/>
    </row>
    <row r="5042" spans="1:1" x14ac:dyDescent="0.3">
      <c r="A5042" s="1"/>
    </row>
    <row r="5043" spans="1:1" x14ac:dyDescent="0.3">
      <c r="A5043" s="1"/>
    </row>
    <row r="5044" spans="1:1" x14ac:dyDescent="0.3">
      <c r="A5044" s="1"/>
    </row>
    <row r="5045" spans="1:1" x14ac:dyDescent="0.3">
      <c r="A5045" s="1"/>
    </row>
    <row r="5046" spans="1:1" x14ac:dyDescent="0.3">
      <c r="A5046" s="1"/>
    </row>
    <row r="5047" spans="1:1" x14ac:dyDescent="0.3">
      <c r="A5047" s="1"/>
    </row>
    <row r="5048" spans="1:1" x14ac:dyDescent="0.3">
      <c r="A5048" s="1"/>
    </row>
    <row r="5049" spans="1:1" x14ac:dyDescent="0.3">
      <c r="A5049" s="1"/>
    </row>
    <row r="5050" spans="1:1" x14ac:dyDescent="0.3">
      <c r="A5050" s="1"/>
    </row>
    <row r="5051" spans="1:1" x14ac:dyDescent="0.3">
      <c r="A5051" s="1"/>
    </row>
    <row r="5052" spans="1:1" x14ac:dyDescent="0.3">
      <c r="A5052" s="1"/>
    </row>
    <row r="5053" spans="1:1" x14ac:dyDescent="0.3">
      <c r="A5053" s="1"/>
    </row>
    <row r="5054" spans="1:1" x14ac:dyDescent="0.3">
      <c r="A5054" s="1"/>
    </row>
    <row r="5055" spans="1:1" x14ac:dyDescent="0.3">
      <c r="A5055" s="1"/>
    </row>
    <row r="5056" spans="1:1" x14ac:dyDescent="0.3">
      <c r="A5056" s="1"/>
    </row>
    <row r="5057" spans="1:1" x14ac:dyDescent="0.3">
      <c r="A5057" s="1"/>
    </row>
    <row r="5058" spans="1:1" x14ac:dyDescent="0.3">
      <c r="A5058" s="1"/>
    </row>
    <row r="5059" spans="1:1" x14ac:dyDescent="0.3">
      <c r="A5059" s="1"/>
    </row>
    <row r="5060" spans="1:1" x14ac:dyDescent="0.3">
      <c r="A5060" s="1"/>
    </row>
    <row r="5061" spans="1:1" x14ac:dyDescent="0.3">
      <c r="A5061" s="1"/>
    </row>
    <row r="5062" spans="1:1" x14ac:dyDescent="0.3">
      <c r="A5062" s="1"/>
    </row>
    <row r="5063" spans="1:1" x14ac:dyDescent="0.3">
      <c r="A5063" s="1"/>
    </row>
    <row r="5064" spans="1:1" x14ac:dyDescent="0.3">
      <c r="A5064" s="1"/>
    </row>
    <row r="5065" spans="1:1" x14ac:dyDescent="0.3">
      <c r="A5065" s="1"/>
    </row>
    <row r="5066" spans="1:1" x14ac:dyDescent="0.3">
      <c r="A5066" s="1"/>
    </row>
    <row r="5067" spans="1:1" x14ac:dyDescent="0.3">
      <c r="A5067" s="1"/>
    </row>
    <row r="5068" spans="1:1" x14ac:dyDescent="0.3">
      <c r="A5068" s="1"/>
    </row>
    <row r="5069" spans="1:1" x14ac:dyDescent="0.3">
      <c r="A5069" s="1"/>
    </row>
    <row r="5070" spans="1:1" x14ac:dyDescent="0.3">
      <c r="A5070" s="1"/>
    </row>
    <row r="5071" spans="1:1" x14ac:dyDescent="0.3">
      <c r="A5071" s="1"/>
    </row>
    <row r="5072" spans="1:1" x14ac:dyDescent="0.3">
      <c r="A5072" s="1"/>
    </row>
    <row r="5073" spans="1:1" x14ac:dyDescent="0.3">
      <c r="A5073" s="1"/>
    </row>
    <row r="5074" spans="1:1" x14ac:dyDescent="0.3">
      <c r="A5074" s="1"/>
    </row>
    <row r="5075" spans="1:1" x14ac:dyDescent="0.3">
      <c r="A5075" s="1"/>
    </row>
    <row r="5076" spans="1:1" x14ac:dyDescent="0.3">
      <c r="A5076" s="1"/>
    </row>
    <row r="5077" spans="1:1" x14ac:dyDescent="0.3">
      <c r="A5077" s="1"/>
    </row>
    <row r="5078" spans="1:1" x14ac:dyDescent="0.3">
      <c r="A5078" s="1"/>
    </row>
    <row r="5079" spans="1:1" x14ac:dyDescent="0.3">
      <c r="A5079" s="1"/>
    </row>
    <row r="5080" spans="1:1" x14ac:dyDescent="0.3">
      <c r="A5080" s="1"/>
    </row>
    <row r="5081" spans="1:1" x14ac:dyDescent="0.3">
      <c r="A5081" s="1"/>
    </row>
    <row r="5082" spans="1:1" x14ac:dyDescent="0.3">
      <c r="A5082" s="1"/>
    </row>
    <row r="5083" spans="1:1" x14ac:dyDescent="0.3">
      <c r="A5083" s="1"/>
    </row>
    <row r="5084" spans="1:1" x14ac:dyDescent="0.3">
      <c r="A5084" s="1"/>
    </row>
    <row r="5085" spans="1:1" x14ac:dyDescent="0.3">
      <c r="A5085" s="1"/>
    </row>
    <row r="5086" spans="1:1" x14ac:dyDescent="0.3">
      <c r="A5086" s="1"/>
    </row>
    <row r="5087" spans="1:1" x14ac:dyDescent="0.3">
      <c r="A5087" s="1"/>
    </row>
    <row r="5088" spans="1:1" x14ac:dyDescent="0.3">
      <c r="A5088" s="1"/>
    </row>
    <row r="5089" spans="1:1" x14ac:dyDescent="0.3">
      <c r="A5089" s="1"/>
    </row>
    <row r="5090" spans="1:1" x14ac:dyDescent="0.3">
      <c r="A5090" s="1"/>
    </row>
    <row r="5091" spans="1:1" x14ac:dyDescent="0.3">
      <c r="A5091" s="1"/>
    </row>
    <row r="5092" spans="1:1" x14ac:dyDescent="0.3">
      <c r="A5092" s="1"/>
    </row>
    <row r="5093" spans="1:1" x14ac:dyDescent="0.3">
      <c r="A5093" s="1"/>
    </row>
    <row r="5094" spans="1:1" x14ac:dyDescent="0.3">
      <c r="A5094" s="1"/>
    </row>
    <row r="5095" spans="1:1" x14ac:dyDescent="0.3">
      <c r="A5095" s="1"/>
    </row>
    <row r="5096" spans="1:1" x14ac:dyDescent="0.3">
      <c r="A5096" s="1"/>
    </row>
    <row r="5097" spans="1:1" x14ac:dyDescent="0.3">
      <c r="A5097" s="1"/>
    </row>
    <row r="5098" spans="1:1" x14ac:dyDescent="0.3">
      <c r="A5098" s="1"/>
    </row>
    <row r="5099" spans="1:1" x14ac:dyDescent="0.3">
      <c r="A5099" s="1"/>
    </row>
    <row r="5100" spans="1:1" x14ac:dyDescent="0.3">
      <c r="A5100" s="1"/>
    </row>
    <row r="5101" spans="1:1" x14ac:dyDescent="0.3">
      <c r="A5101" s="1"/>
    </row>
    <row r="5102" spans="1:1" x14ac:dyDescent="0.3">
      <c r="A5102" s="1"/>
    </row>
    <row r="5103" spans="1:1" x14ac:dyDescent="0.3">
      <c r="A5103" s="1"/>
    </row>
    <row r="5104" spans="1:1" x14ac:dyDescent="0.3">
      <c r="A5104" s="1"/>
    </row>
    <row r="5105" spans="1:1" x14ac:dyDescent="0.3">
      <c r="A5105" s="1"/>
    </row>
    <row r="5106" spans="1:1" x14ac:dyDescent="0.3">
      <c r="A5106" s="1"/>
    </row>
    <row r="5107" spans="1:1" x14ac:dyDescent="0.3">
      <c r="A5107" s="1"/>
    </row>
    <row r="5108" spans="1:1" x14ac:dyDescent="0.3">
      <c r="A5108" s="1"/>
    </row>
    <row r="5109" spans="1:1" x14ac:dyDescent="0.3">
      <c r="A5109" s="1"/>
    </row>
    <row r="5110" spans="1:1" x14ac:dyDescent="0.3">
      <c r="A5110" s="1"/>
    </row>
    <row r="5111" spans="1:1" x14ac:dyDescent="0.3">
      <c r="A5111" s="1"/>
    </row>
    <row r="5112" spans="1:1" x14ac:dyDescent="0.3">
      <c r="A5112" s="1"/>
    </row>
    <row r="5113" spans="1:1" x14ac:dyDescent="0.3">
      <c r="A5113" s="1"/>
    </row>
    <row r="5114" spans="1:1" x14ac:dyDescent="0.3">
      <c r="A5114" s="1"/>
    </row>
    <row r="5115" spans="1:1" x14ac:dyDescent="0.3">
      <c r="A5115" s="1"/>
    </row>
    <row r="5116" spans="1:1" x14ac:dyDescent="0.3">
      <c r="A5116" s="1"/>
    </row>
    <row r="5117" spans="1:1" x14ac:dyDescent="0.3">
      <c r="A5117" s="1"/>
    </row>
    <row r="5118" spans="1:1" x14ac:dyDescent="0.3">
      <c r="A5118" s="1"/>
    </row>
    <row r="5119" spans="1:1" x14ac:dyDescent="0.3">
      <c r="A5119" s="1"/>
    </row>
    <row r="5120" spans="1:1" x14ac:dyDescent="0.3">
      <c r="A5120" s="1"/>
    </row>
    <row r="5121" spans="1:1" x14ac:dyDescent="0.3">
      <c r="A5121" s="1"/>
    </row>
    <row r="5122" spans="1:1" x14ac:dyDescent="0.3">
      <c r="A5122" s="1"/>
    </row>
    <row r="5123" spans="1:1" x14ac:dyDescent="0.3">
      <c r="A5123" s="1"/>
    </row>
    <row r="5124" spans="1:1" x14ac:dyDescent="0.3">
      <c r="A5124" s="1"/>
    </row>
    <row r="5125" spans="1:1" x14ac:dyDescent="0.3">
      <c r="A5125" s="1"/>
    </row>
    <row r="5126" spans="1:1" x14ac:dyDescent="0.3">
      <c r="A5126" s="1"/>
    </row>
    <row r="5127" spans="1:1" x14ac:dyDescent="0.3">
      <c r="A5127" s="1"/>
    </row>
    <row r="5128" spans="1:1" x14ac:dyDescent="0.3">
      <c r="A5128" s="1"/>
    </row>
    <row r="5129" spans="1:1" x14ac:dyDescent="0.3">
      <c r="A5129" s="1"/>
    </row>
    <row r="5130" spans="1:1" x14ac:dyDescent="0.3">
      <c r="A5130" s="1"/>
    </row>
    <row r="5131" spans="1:1" x14ac:dyDescent="0.3">
      <c r="A5131" s="1"/>
    </row>
    <row r="5132" spans="1:1" x14ac:dyDescent="0.3">
      <c r="A5132" s="1"/>
    </row>
    <row r="5133" spans="1:1" x14ac:dyDescent="0.3">
      <c r="A5133" s="1"/>
    </row>
    <row r="5134" spans="1:1" x14ac:dyDescent="0.3">
      <c r="A5134" s="1"/>
    </row>
    <row r="5135" spans="1:1" x14ac:dyDescent="0.3">
      <c r="A5135" s="1"/>
    </row>
    <row r="5136" spans="1:1" x14ac:dyDescent="0.3">
      <c r="A5136" s="1"/>
    </row>
    <row r="5137" spans="1:1" x14ac:dyDescent="0.3">
      <c r="A5137" s="1"/>
    </row>
    <row r="5138" spans="1:1" x14ac:dyDescent="0.3">
      <c r="A5138" s="1"/>
    </row>
    <row r="5139" spans="1:1" x14ac:dyDescent="0.3">
      <c r="A5139" s="1"/>
    </row>
    <row r="5140" spans="1:1" x14ac:dyDescent="0.3">
      <c r="A5140" s="1"/>
    </row>
    <row r="5141" spans="1:1" x14ac:dyDescent="0.3">
      <c r="A5141" s="1"/>
    </row>
    <row r="5142" spans="1:1" x14ac:dyDescent="0.3">
      <c r="A5142" s="1"/>
    </row>
    <row r="5143" spans="1:1" x14ac:dyDescent="0.3">
      <c r="A5143" s="1"/>
    </row>
    <row r="5144" spans="1:1" x14ac:dyDescent="0.3">
      <c r="A5144" s="1"/>
    </row>
    <row r="5145" spans="1:1" x14ac:dyDescent="0.3">
      <c r="A5145" s="1"/>
    </row>
    <row r="5146" spans="1:1" x14ac:dyDescent="0.3">
      <c r="A5146" s="1"/>
    </row>
    <row r="5147" spans="1:1" x14ac:dyDescent="0.3">
      <c r="A5147" s="1"/>
    </row>
    <row r="5148" spans="1:1" x14ac:dyDescent="0.3">
      <c r="A5148" s="1"/>
    </row>
    <row r="5149" spans="1:1" x14ac:dyDescent="0.3">
      <c r="A5149" s="1"/>
    </row>
    <row r="5150" spans="1:1" x14ac:dyDescent="0.3">
      <c r="A5150" s="1"/>
    </row>
    <row r="5151" spans="1:1" x14ac:dyDescent="0.3">
      <c r="A5151" s="1"/>
    </row>
    <row r="5152" spans="1:1" x14ac:dyDescent="0.3">
      <c r="A5152" s="1"/>
    </row>
    <row r="5153" spans="1:1" x14ac:dyDescent="0.3">
      <c r="A5153" s="1"/>
    </row>
    <row r="5154" spans="1:1" x14ac:dyDescent="0.3">
      <c r="A5154" s="1"/>
    </row>
    <row r="5155" spans="1:1" x14ac:dyDescent="0.3">
      <c r="A5155" s="1"/>
    </row>
    <row r="5156" spans="1:1" x14ac:dyDescent="0.3">
      <c r="A5156" s="1"/>
    </row>
    <row r="5157" spans="1:1" x14ac:dyDescent="0.3">
      <c r="A5157" s="1"/>
    </row>
    <row r="5158" spans="1:1" x14ac:dyDescent="0.3">
      <c r="A5158" s="1"/>
    </row>
    <row r="5159" spans="1:1" x14ac:dyDescent="0.3">
      <c r="A5159" s="1"/>
    </row>
    <row r="5160" spans="1:1" x14ac:dyDescent="0.3">
      <c r="A5160" s="1"/>
    </row>
    <row r="5161" spans="1:1" x14ac:dyDescent="0.3">
      <c r="A5161" s="1"/>
    </row>
    <row r="5162" spans="1:1" x14ac:dyDescent="0.3">
      <c r="A5162" s="1"/>
    </row>
    <row r="5163" spans="1:1" x14ac:dyDescent="0.3">
      <c r="A5163" s="1"/>
    </row>
    <row r="5164" spans="1:1" x14ac:dyDescent="0.3">
      <c r="A5164" s="1"/>
    </row>
    <row r="5165" spans="1:1" x14ac:dyDescent="0.3">
      <c r="A5165" s="1"/>
    </row>
    <row r="5166" spans="1:1" x14ac:dyDescent="0.3">
      <c r="A5166" s="1"/>
    </row>
    <row r="5167" spans="1:1" x14ac:dyDescent="0.3">
      <c r="A5167" s="1"/>
    </row>
    <row r="5168" spans="1:1" x14ac:dyDescent="0.3">
      <c r="A5168" s="1"/>
    </row>
    <row r="5169" spans="1:1" x14ac:dyDescent="0.3">
      <c r="A5169" s="1"/>
    </row>
    <row r="5170" spans="1:1" x14ac:dyDescent="0.3">
      <c r="A5170" s="1"/>
    </row>
    <row r="5171" spans="1:1" x14ac:dyDescent="0.3">
      <c r="A5171" s="1"/>
    </row>
    <row r="5172" spans="1:1" x14ac:dyDescent="0.3">
      <c r="A5172" s="1"/>
    </row>
    <row r="5173" spans="1:1" x14ac:dyDescent="0.3">
      <c r="A5173" s="1"/>
    </row>
    <row r="5174" spans="1:1" x14ac:dyDescent="0.3">
      <c r="A5174" s="1"/>
    </row>
    <row r="5175" spans="1:1" x14ac:dyDescent="0.3">
      <c r="A5175" s="1"/>
    </row>
    <row r="5176" spans="1:1" x14ac:dyDescent="0.3">
      <c r="A5176" s="1"/>
    </row>
    <row r="5177" spans="1:1" x14ac:dyDescent="0.3">
      <c r="A5177" s="1"/>
    </row>
    <row r="5178" spans="1:1" x14ac:dyDescent="0.3">
      <c r="A5178" s="1"/>
    </row>
    <row r="5179" spans="1:1" x14ac:dyDescent="0.3">
      <c r="A5179" s="1"/>
    </row>
    <row r="5180" spans="1:1" x14ac:dyDescent="0.3">
      <c r="A5180" s="1"/>
    </row>
    <row r="5181" spans="1:1" x14ac:dyDescent="0.3">
      <c r="A5181" s="1"/>
    </row>
    <row r="5182" spans="1:1" x14ac:dyDescent="0.3">
      <c r="A5182" s="1"/>
    </row>
    <row r="5183" spans="1:1" x14ac:dyDescent="0.3">
      <c r="A5183" s="1"/>
    </row>
    <row r="5184" spans="1:1" x14ac:dyDescent="0.3">
      <c r="A5184" s="1"/>
    </row>
    <row r="5185" spans="1:1" x14ac:dyDescent="0.3">
      <c r="A5185" s="1"/>
    </row>
    <row r="5186" spans="1:1" x14ac:dyDescent="0.3">
      <c r="A5186" s="1"/>
    </row>
    <row r="5187" spans="1:1" x14ac:dyDescent="0.3">
      <c r="A5187" s="1"/>
    </row>
    <row r="5188" spans="1:1" x14ac:dyDescent="0.3">
      <c r="A5188" s="1"/>
    </row>
    <row r="5189" spans="1:1" x14ac:dyDescent="0.3">
      <c r="A5189" s="1"/>
    </row>
    <row r="5190" spans="1:1" x14ac:dyDescent="0.3">
      <c r="A5190" s="1"/>
    </row>
    <row r="5191" spans="1:1" x14ac:dyDescent="0.3">
      <c r="A5191" s="1"/>
    </row>
    <row r="5192" spans="1:1" x14ac:dyDescent="0.3">
      <c r="A5192" s="1"/>
    </row>
    <row r="5193" spans="1:1" x14ac:dyDescent="0.3">
      <c r="A5193" s="1"/>
    </row>
    <row r="5194" spans="1:1" x14ac:dyDescent="0.3">
      <c r="A5194" s="1"/>
    </row>
    <row r="5195" spans="1:1" x14ac:dyDescent="0.3">
      <c r="A5195" s="1"/>
    </row>
    <row r="5196" spans="1:1" x14ac:dyDescent="0.3">
      <c r="A5196" s="1"/>
    </row>
    <row r="5197" spans="1:1" x14ac:dyDescent="0.3">
      <c r="A5197" s="1"/>
    </row>
    <row r="5198" spans="1:1" x14ac:dyDescent="0.3">
      <c r="A5198" s="1"/>
    </row>
    <row r="5199" spans="1:1" x14ac:dyDescent="0.3">
      <c r="A5199" s="1"/>
    </row>
    <row r="5200" spans="1:1" x14ac:dyDescent="0.3">
      <c r="A5200" s="1"/>
    </row>
    <row r="5201" spans="1:1" x14ac:dyDescent="0.3">
      <c r="A5201" s="1"/>
    </row>
    <row r="5202" spans="1:1" x14ac:dyDescent="0.3">
      <c r="A5202" s="1"/>
    </row>
    <row r="5203" spans="1:1" x14ac:dyDescent="0.3">
      <c r="A5203" s="1"/>
    </row>
    <row r="5204" spans="1:1" x14ac:dyDescent="0.3">
      <c r="A5204" s="1"/>
    </row>
    <row r="5205" spans="1:1" x14ac:dyDescent="0.3">
      <c r="A5205" s="1"/>
    </row>
    <row r="5206" spans="1:1" x14ac:dyDescent="0.3">
      <c r="A5206" s="1"/>
    </row>
    <row r="5207" spans="1:1" x14ac:dyDescent="0.3">
      <c r="A5207" s="1"/>
    </row>
    <row r="5208" spans="1:1" x14ac:dyDescent="0.3">
      <c r="A5208" s="1"/>
    </row>
    <row r="5209" spans="1:1" x14ac:dyDescent="0.3">
      <c r="A5209" s="1"/>
    </row>
    <row r="5210" spans="1:1" x14ac:dyDescent="0.3">
      <c r="A5210" s="1"/>
    </row>
    <row r="5211" spans="1:1" x14ac:dyDescent="0.3">
      <c r="A5211" s="1"/>
    </row>
    <row r="5212" spans="1:1" x14ac:dyDescent="0.3">
      <c r="A5212" s="1"/>
    </row>
    <row r="5213" spans="1:1" x14ac:dyDescent="0.3">
      <c r="A5213" s="1"/>
    </row>
    <row r="5214" spans="1:1" x14ac:dyDescent="0.3">
      <c r="A5214" s="1"/>
    </row>
    <row r="5215" spans="1:1" x14ac:dyDescent="0.3">
      <c r="A5215" s="1"/>
    </row>
    <row r="5216" spans="1:1" x14ac:dyDescent="0.3">
      <c r="A5216" s="1"/>
    </row>
    <row r="5217" spans="1:1" x14ac:dyDescent="0.3">
      <c r="A5217" s="1"/>
    </row>
    <row r="5218" spans="1:1" x14ac:dyDescent="0.3">
      <c r="A5218" s="1"/>
    </row>
    <row r="5219" spans="1:1" x14ac:dyDescent="0.3">
      <c r="A5219" s="1"/>
    </row>
    <row r="5220" spans="1:1" x14ac:dyDescent="0.3">
      <c r="A5220" s="1"/>
    </row>
    <row r="5221" spans="1:1" x14ac:dyDescent="0.3">
      <c r="A5221" s="1"/>
    </row>
    <row r="5222" spans="1:1" x14ac:dyDescent="0.3">
      <c r="A5222" s="1"/>
    </row>
    <row r="5223" spans="1:1" x14ac:dyDescent="0.3">
      <c r="A5223" s="1"/>
    </row>
    <row r="5224" spans="1:1" x14ac:dyDescent="0.3">
      <c r="A5224" s="1"/>
    </row>
    <row r="5225" spans="1:1" x14ac:dyDescent="0.3">
      <c r="A5225" s="1"/>
    </row>
    <row r="5226" spans="1:1" x14ac:dyDescent="0.3">
      <c r="A5226" s="1"/>
    </row>
    <row r="5227" spans="1:1" x14ac:dyDescent="0.3">
      <c r="A5227" s="1"/>
    </row>
    <row r="5228" spans="1:1" x14ac:dyDescent="0.3">
      <c r="A5228" s="1"/>
    </row>
    <row r="5229" spans="1:1" x14ac:dyDescent="0.3">
      <c r="A5229" s="1"/>
    </row>
    <row r="5230" spans="1:1" x14ac:dyDescent="0.3">
      <c r="A5230" s="1"/>
    </row>
    <row r="5231" spans="1:1" x14ac:dyDescent="0.3">
      <c r="A5231" s="1"/>
    </row>
    <row r="5232" spans="1:1" x14ac:dyDescent="0.3">
      <c r="A5232" s="1"/>
    </row>
    <row r="5233" spans="1:1" x14ac:dyDescent="0.3">
      <c r="A5233" s="1"/>
    </row>
    <row r="5234" spans="1:1" x14ac:dyDescent="0.3">
      <c r="A5234" s="1"/>
    </row>
    <row r="5235" spans="1:1" x14ac:dyDescent="0.3">
      <c r="A5235" s="1"/>
    </row>
    <row r="5236" spans="1:1" x14ac:dyDescent="0.3">
      <c r="A5236" s="1"/>
    </row>
    <row r="5237" spans="1:1" x14ac:dyDescent="0.3">
      <c r="A5237" s="1"/>
    </row>
    <row r="5238" spans="1:1" x14ac:dyDescent="0.3">
      <c r="A5238" s="1"/>
    </row>
    <row r="5239" spans="1:1" x14ac:dyDescent="0.3">
      <c r="A5239" s="1"/>
    </row>
    <row r="5240" spans="1:1" x14ac:dyDescent="0.3">
      <c r="A5240" s="1"/>
    </row>
    <row r="5241" spans="1:1" x14ac:dyDescent="0.3">
      <c r="A5241" s="1"/>
    </row>
    <row r="5242" spans="1:1" x14ac:dyDescent="0.3">
      <c r="A5242" s="1"/>
    </row>
    <row r="5243" spans="1:1" x14ac:dyDescent="0.3">
      <c r="A5243" s="1"/>
    </row>
    <row r="5244" spans="1:1" x14ac:dyDescent="0.3">
      <c r="A5244" s="1"/>
    </row>
    <row r="5245" spans="1:1" x14ac:dyDescent="0.3">
      <c r="A5245" s="1"/>
    </row>
    <row r="5246" spans="1:1" x14ac:dyDescent="0.3">
      <c r="A5246" s="1"/>
    </row>
    <row r="5247" spans="1:1" x14ac:dyDescent="0.3">
      <c r="A5247" s="1"/>
    </row>
    <row r="5248" spans="1:1" x14ac:dyDescent="0.3">
      <c r="A5248" s="1"/>
    </row>
    <row r="5249" spans="1:1" x14ac:dyDescent="0.3">
      <c r="A5249" s="1"/>
    </row>
    <row r="5250" spans="1:1" x14ac:dyDescent="0.3">
      <c r="A5250" s="1"/>
    </row>
    <row r="5251" spans="1:1" x14ac:dyDescent="0.3">
      <c r="A5251" s="1"/>
    </row>
    <row r="5252" spans="1:1" x14ac:dyDescent="0.3">
      <c r="A5252" s="1"/>
    </row>
    <row r="5253" spans="1:1" x14ac:dyDescent="0.3">
      <c r="A5253" s="1"/>
    </row>
    <row r="5254" spans="1:1" x14ac:dyDescent="0.3">
      <c r="A5254" s="1"/>
    </row>
    <row r="5255" spans="1:1" x14ac:dyDescent="0.3">
      <c r="A5255" s="1"/>
    </row>
    <row r="5256" spans="1:1" x14ac:dyDescent="0.3">
      <c r="A5256" s="1"/>
    </row>
    <row r="5257" spans="1:1" x14ac:dyDescent="0.3">
      <c r="A5257" s="1"/>
    </row>
    <row r="5258" spans="1:1" x14ac:dyDescent="0.3">
      <c r="A5258" s="1"/>
    </row>
    <row r="5259" spans="1:1" x14ac:dyDescent="0.3">
      <c r="A5259" s="1"/>
    </row>
    <row r="5260" spans="1:1" x14ac:dyDescent="0.3">
      <c r="A5260" s="1"/>
    </row>
    <row r="5261" spans="1:1" x14ac:dyDescent="0.3">
      <c r="A5261" s="1"/>
    </row>
    <row r="5262" spans="1:1" x14ac:dyDescent="0.3">
      <c r="A5262" s="1"/>
    </row>
    <row r="5263" spans="1:1" x14ac:dyDescent="0.3">
      <c r="A5263" s="1"/>
    </row>
    <row r="5264" spans="1:1" x14ac:dyDescent="0.3">
      <c r="A5264" s="1"/>
    </row>
    <row r="5265" spans="1:1" x14ac:dyDescent="0.3">
      <c r="A5265" s="1"/>
    </row>
    <row r="5266" spans="1:1" x14ac:dyDescent="0.3">
      <c r="A5266" s="1"/>
    </row>
    <row r="5267" spans="1:1" x14ac:dyDescent="0.3">
      <c r="A5267" s="1"/>
    </row>
    <row r="5268" spans="1:1" x14ac:dyDescent="0.3">
      <c r="A5268" s="1"/>
    </row>
    <row r="5269" spans="1:1" x14ac:dyDescent="0.3">
      <c r="A5269" s="1"/>
    </row>
    <row r="5270" spans="1:1" x14ac:dyDescent="0.3">
      <c r="A5270" s="1"/>
    </row>
    <row r="5271" spans="1:1" x14ac:dyDescent="0.3">
      <c r="A5271" s="1"/>
    </row>
    <row r="5272" spans="1:1" x14ac:dyDescent="0.3">
      <c r="A5272" s="1"/>
    </row>
    <row r="5273" spans="1:1" x14ac:dyDescent="0.3">
      <c r="A5273" s="1"/>
    </row>
    <row r="5274" spans="1:1" x14ac:dyDescent="0.3">
      <c r="A5274" s="1"/>
    </row>
    <row r="5275" spans="1:1" x14ac:dyDescent="0.3">
      <c r="A5275" s="1"/>
    </row>
    <row r="5276" spans="1:1" x14ac:dyDescent="0.3">
      <c r="A5276" s="1"/>
    </row>
    <row r="5277" spans="1:1" x14ac:dyDescent="0.3">
      <c r="A5277" s="1"/>
    </row>
    <row r="5278" spans="1:1" x14ac:dyDescent="0.3">
      <c r="A5278" s="1"/>
    </row>
    <row r="5279" spans="1:1" x14ac:dyDescent="0.3">
      <c r="A5279" s="1"/>
    </row>
    <row r="5280" spans="1:1" x14ac:dyDescent="0.3">
      <c r="A5280" s="1"/>
    </row>
    <row r="5281" spans="1:1" x14ac:dyDescent="0.3">
      <c r="A5281" s="1"/>
    </row>
    <row r="5282" spans="1:1" x14ac:dyDescent="0.3">
      <c r="A5282" s="1"/>
    </row>
    <row r="5283" spans="1:1" x14ac:dyDescent="0.3">
      <c r="A5283" s="1"/>
    </row>
    <row r="5284" spans="1:1" x14ac:dyDescent="0.3">
      <c r="A5284" s="1"/>
    </row>
    <row r="5285" spans="1:1" x14ac:dyDescent="0.3">
      <c r="A5285" s="1"/>
    </row>
    <row r="5286" spans="1:1" x14ac:dyDescent="0.3">
      <c r="A5286" s="1"/>
    </row>
    <row r="5287" spans="1:1" x14ac:dyDescent="0.3">
      <c r="A5287" s="1"/>
    </row>
    <row r="5288" spans="1:1" x14ac:dyDescent="0.3">
      <c r="A5288" s="1"/>
    </row>
    <row r="5289" spans="1:1" x14ac:dyDescent="0.3">
      <c r="A5289" s="1"/>
    </row>
    <row r="5290" spans="1:1" x14ac:dyDescent="0.3">
      <c r="A5290" s="1"/>
    </row>
    <row r="5291" spans="1:1" x14ac:dyDescent="0.3">
      <c r="A5291" s="1"/>
    </row>
    <row r="5292" spans="1:1" x14ac:dyDescent="0.3">
      <c r="A5292" s="1"/>
    </row>
    <row r="5293" spans="1:1" x14ac:dyDescent="0.3">
      <c r="A5293" s="1"/>
    </row>
    <row r="5294" spans="1:1" x14ac:dyDescent="0.3">
      <c r="A5294" s="1"/>
    </row>
    <row r="5295" spans="1:1" x14ac:dyDescent="0.3">
      <c r="A5295" s="1"/>
    </row>
    <row r="5296" spans="1:1" x14ac:dyDescent="0.3">
      <c r="A5296" s="1"/>
    </row>
    <row r="5297" spans="1:1" x14ac:dyDescent="0.3">
      <c r="A5297" s="1"/>
    </row>
    <row r="5298" spans="1:1" x14ac:dyDescent="0.3">
      <c r="A5298" s="1"/>
    </row>
    <row r="5299" spans="1:1" x14ac:dyDescent="0.3">
      <c r="A5299" s="1"/>
    </row>
    <row r="5300" spans="1:1" x14ac:dyDescent="0.3">
      <c r="A5300" s="1"/>
    </row>
    <row r="5301" spans="1:1" x14ac:dyDescent="0.3">
      <c r="A5301" s="1"/>
    </row>
    <row r="5302" spans="1:1" x14ac:dyDescent="0.3">
      <c r="A5302" s="1"/>
    </row>
    <row r="5303" spans="1:1" x14ac:dyDescent="0.3">
      <c r="A5303" s="1"/>
    </row>
    <row r="5304" spans="1:1" x14ac:dyDescent="0.3">
      <c r="A5304" s="1"/>
    </row>
    <row r="5305" spans="1:1" x14ac:dyDescent="0.3">
      <c r="A5305" s="1"/>
    </row>
    <row r="5306" spans="1:1" x14ac:dyDescent="0.3">
      <c r="A5306" s="1"/>
    </row>
    <row r="5307" spans="1:1" x14ac:dyDescent="0.3">
      <c r="A5307" s="1"/>
    </row>
    <row r="5308" spans="1:1" x14ac:dyDescent="0.3">
      <c r="A5308" s="1"/>
    </row>
    <row r="5309" spans="1:1" x14ac:dyDescent="0.3">
      <c r="A5309" s="1"/>
    </row>
    <row r="5310" spans="1:1" x14ac:dyDescent="0.3">
      <c r="A5310" s="1"/>
    </row>
    <row r="5311" spans="1:1" x14ac:dyDescent="0.3">
      <c r="A5311" s="1"/>
    </row>
    <row r="5312" spans="1:1" x14ac:dyDescent="0.3">
      <c r="A5312" s="1"/>
    </row>
    <row r="5313" spans="1:1" x14ac:dyDescent="0.3">
      <c r="A5313" s="1"/>
    </row>
    <row r="5314" spans="1:1" x14ac:dyDescent="0.3">
      <c r="A5314" s="1"/>
    </row>
    <row r="5315" spans="1:1" x14ac:dyDescent="0.3">
      <c r="A5315" s="1"/>
    </row>
    <row r="5316" spans="1:1" x14ac:dyDescent="0.3">
      <c r="A5316" s="1"/>
    </row>
    <row r="5317" spans="1:1" x14ac:dyDescent="0.3">
      <c r="A5317" s="1"/>
    </row>
    <row r="5318" spans="1:1" x14ac:dyDescent="0.3">
      <c r="A5318" s="1"/>
    </row>
    <row r="5319" spans="1:1" x14ac:dyDescent="0.3">
      <c r="A5319" s="1"/>
    </row>
    <row r="5320" spans="1:1" x14ac:dyDescent="0.3">
      <c r="A5320" s="1"/>
    </row>
    <row r="5321" spans="1:1" x14ac:dyDescent="0.3">
      <c r="A5321" s="1"/>
    </row>
    <row r="5322" spans="1:1" x14ac:dyDescent="0.3">
      <c r="A5322" s="1"/>
    </row>
    <row r="5323" spans="1:1" x14ac:dyDescent="0.3">
      <c r="A5323" s="1"/>
    </row>
    <row r="5324" spans="1:1" x14ac:dyDescent="0.3">
      <c r="A5324" s="1"/>
    </row>
    <row r="5325" spans="1:1" x14ac:dyDescent="0.3">
      <c r="A5325" s="1"/>
    </row>
    <row r="5326" spans="1:1" x14ac:dyDescent="0.3">
      <c r="A5326" s="1"/>
    </row>
    <row r="5327" spans="1:1" x14ac:dyDescent="0.3">
      <c r="A5327" s="1"/>
    </row>
    <row r="5328" spans="1:1" x14ac:dyDescent="0.3">
      <c r="A5328" s="1"/>
    </row>
    <row r="5329" spans="1:1" x14ac:dyDescent="0.3">
      <c r="A5329" s="1"/>
    </row>
    <row r="5330" spans="1:1" x14ac:dyDescent="0.3">
      <c r="A5330" s="1"/>
    </row>
    <row r="5331" spans="1:1" x14ac:dyDescent="0.3">
      <c r="A5331" s="1"/>
    </row>
    <row r="5332" spans="1:1" x14ac:dyDescent="0.3">
      <c r="A5332" s="1"/>
    </row>
    <row r="5333" spans="1:1" x14ac:dyDescent="0.3">
      <c r="A5333" s="1"/>
    </row>
    <row r="5334" spans="1:1" x14ac:dyDescent="0.3">
      <c r="A5334" s="1"/>
    </row>
    <row r="5335" spans="1:1" x14ac:dyDescent="0.3">
      <c r="A5335" s="1"/>
    </row>
    <row r="5336" spans="1:1" x14ac:dyDescent="0.3">
      <c r="A5336" s="1"/>
    </row>
    <row r="5337" spans="1:1" x14ac:dyDescent="0.3">
      <c r="A5337" s="1"/>
    </row>
    <row r="5338" spans="1:1" x14ac:dyDescent="0.3">
      <c r="A5338" s="1"/>
    </row>
    <row r="5339" spans="1:1" x14ac:dyDescent="0.3">
      <c r="A5339" s="1"/>
    </row>
    <row r="5340" spans="1:1" x14ac:dyDescent="0.3">
      <c r="A5340" s="1"/>
    </row>
    <row r="5341" spans="1:1" x14ac:dyDescent="0.3">
      <c r="A5341" s="1"/>
    </row>
    <row r="5342" spans="1:1" x14ac:dyDescent="0.3">
      <c r="A5342" s="1"/>
    </row>
    <row r="5343" spans="1:1" x14ac:dyDescent="0.3">
      <c r="A5343" s="1"/>
    </row>
    <row r="5344" spans="1:1" x14ac:dyDescent="0.3">
      <c r="A5344" s="1"/>
    </row>
    <row r="5345" spans="1:1" x14ac:dyDescent="0.3">
      <c r="A5345" s="1"/>
    </row>
    <row r="5346" spans="1:1" x14ac:dyDescent="0.3">
      <c r="A5346" s="1"/>
    </row>
    <row r="5347" spans="1:1" x14ac:dyDescent="0.3">
      <c r="A5347" s="1"/>
    </row>
    <row r="5348" spans="1:1" x14ac:dyDescent="0.3">
      <c r="A5348" s="1"/>
    </row>
    <row r="5349" spans="1:1" x14ac:dyDescent="0.3">
      <c r="A5349" s="1"/>
    </row>
    <row r="5350" spans="1:1" x14ac:dyDescent="0.3">
      <c r="A5350" s="1"/>
    </row>
    <row r="5351" spans="1:1" x14ac:dyDescent="0.3">
      <c r="A5351" s="1"/>
    </row>
    <row r="5352" spans="1:1" x14ac:dyDescent="0.3">
      <c r="A5352" s="1"/>
    </row>
    <row r="5353" spans="1:1" x14ac:dyDescent="0.3">
      <c r="A5353" s="1"/>
    </row>
    <row r="5354" spans="1:1" x14ac:dyDescent="0.3">
      <c r="A5354" s="1"/>
    </row>
    <row r="5355" spans="1:1" x14ac:dyDescent="0.3">
      <c r="A5355" s="1"/>
    </row>
    <row r="5356" spans="1:1" x14ac:dyDescent="0.3">
      <c r="A5356" s="1"/>
    </row>
    <row r="5357" spans="1:1" x14ac:dyDescent="0.3">
      <c r="A5357" s="1"/>
    </row>
    <row r="5358" spans="1:1" x14ac:dyDescent="0.3">
      <c r="A5358" s="1"/>
    </row>
    <row r="5359" spans="1:1" x14ac:dyDescent="0.3">
      <c r="A5359" s="1"/>
    </row>
    <row r="5360" spans="1:1" x14ac:dyDescent="0.3">
      <c r="A5360" s="1"/>
    </row>
    <row r="5361" spans="1:1" x14ac:dyDescent="0.3">
      <c r="A5361" s="1"/>
    </row>
    <row r="5362" spans="1:1" x14ac:dyDescent="0.3">
      <c r="A5362" s="1"/>
    </row>
    <row r="5363" spans="1:1" x14ac:dyDescent="0.3">
      <c r="A5363" s="1"/>
    </row>
    <row r="5364" spans="1:1" x14ac:dyDescent="0.3">
      <c r="A5364" s="1"/>
    </row>
    <row r="5365" spans="1:1" x14ac:dyDescent="0.3">
      <c r="A5365" s="1"/>
    </row>
    <row r="5366" spans="1:1" x14ac:dyDescent="0.3">
      <c r="A5366" s="1"/>
    </row>
    <row r="5367" spans="1:1" x14ac:dyDescent="0.3">
      <c r="A5367" s="1"/>
    </row>
    <row r="5368" spans="1:1" x14ac:dyDescent="0.3">
      <c r="A5368" s="1"/>
    </row>
    <row r="5369" spans="1:1" x14ac:dyDescent="0.3">
      <c r="A5369" s="1"/>
    </row>
    <row r="5370" spans="1:1" x14ac:dyDescent="0.3">
      <c r="A5370" s="1"/>
    </row>
    <row r="5371" spans="1:1" x14ac:dyDescent="0.3">
      <c r="A5371" s="1"/>
    </row>
    <row r="5372" spans="1:1" x14ac:dyDescent="0.3">
      <c r="A5372" s="1"/>
    </row>
    <row r="5373" spans="1:1" x14ac:dyDescent="0.3">
      <c r="A5373" s="1"/>
    </row>
    <row r="5374" spans="1:1" x14ac:dyDescent="0.3">
      <c r="A5374" s="1"/>
    </row>
    <row r="5375" spans="1:1" x14ac:dyDescent="0.3">
      <c r="A5375" s="1"/>
    </row>
    <row r="5376" spans="1:1" x14ac:dyDescent="0.3">
      <c r="A5376" s="1"/>
    </row>
    <row r="5377" spans="1:1" x14ac:dyDescent="0.3">
      <c r="A5377" s="1"/>
    </row>
    <row r="5378" spans="1:1" x14ac:dyDescent="0.3">
      <c r="A5378" s="1"/>
    </row>
    <row r="5379" spans="1:1" x14ac:dyDescent="0.3">
      <c r="A5379" s="1"/>
    </row>
    <row r="5380" spans="1:1" x14ac:dyDescent="0.3">
      <c r="A5380" s="1"/>
    </row>
    <row r="5381" spans="1:1" x14ac:dyDescent="0.3">
      <c r="A5381" s="1"/>
    </row>
    <row r="5382" spans="1:1" x14ac:dyDescent="0.3">
      <c r="A5382" s="1"/>
    </row>
    <row r="5383" spans="1:1" x14ac:dyDescent="0.3">
      <c r="A5383" s="1"/>
    </row>
    <row r="5384" spans="1:1" x14ac:dyDescent="0.3">
      <c r="A5384" s="1"/>
    </row>
    <row r="5385" spans="1:1" x14ac:dyDescent="0.3">
      <c r="A5385" s="1"/>
    </row>
    <row r="5386" spans="1:1" x14ac:dyDescent="0.3">
      <c r="A5386" s="1"/>
    </row>
    <row r="5387" spans="1:1" x14ac:dyDescent="0.3">
      <c r="A5387" s="1"/>
    </row>
    <row r="5388" spans="1:1" x14ac:dyDescent="0.3">
      <c r="A5388" s="1"/>
    </row>
    <row r="5389" spans="1:1" x14ac:dyDescent="0.3">
      <c r="A5389" s="1"/>
    </row>
    <row r="5390" spans="1:1" x14ac:dyDescent="0.3">
      <c r="A5390" s="1"/>
    </row>
    <row r="5391" spans="1:1" x14ac:dyDescent="0.3">
      <c r="A5391" s="1"/>
    </row>
    <row r="5392" spans="1:1" x14ac:dyDescent="0.3">
      <c r="A5392" s="1"/>
    </row>
    <row r="5393" spans="1:1" x14ac:dyDescent="0.3">
      <c r="A5393" s="1"/>
    </row>
    <row r="5394" spans="1:1" x14ac:dyDescent="0.3">
      <c r="A5394" s="1"/>
    </row>
    <row r="5395" spans="1:1" x14ac:dyDescent="0.3">
      <c r="A5395" s="1"/>
    </row>
    <row r="5396" spans="1:1" x14ac:dyDescent="0.3">
      <c r="A5396" s="1"/>
    </row>
    <row r="5397" spans="1:1" x14ac:dyDescent="0.3">
      <c r="A5397" s="1"/>
    </row>
    <row r="5398" spans="1:1" x14ac:dyDescent="0.3">
      <c r="A5398" s="1"/>
    </row>
    <row r="5399" spans="1:1" x14ac:dyDescent="0.3">
      <c r="A5399" s="1"/>
    </row>
    <row r="5400" spans="1:1" x14ac:dyDescent="0.3">
      <c r="A5400" s="1"/>
    </row>
    <row r="5401" spans="1:1" x14ac:dyDescent="0.3">
      <c r="A5401" s="1"/>
    </row>
    <row r="5402" spans="1:1" x14ac:dyDescent="0.3">
      <c r="A5402" s="1"/>
    </row>
    <row r="5403" spans="1:1" x14ac:dyDescent="0.3">
      <c r="A5403" s="1"/>
    </row>
    <row r="5404" spans="1:1" x14ac:dyDescent="0.3">
      <c r="A5404" s="1"/>
    </row>
    <row r="5405" spans="1:1" x14ac:dyDescent="0.3">
      <c r="A5405" s="1"/>
    </row>
    <row r="5406" spans="1:1" x14ac:dyDescent="0.3">
      <c r="A5406" s="1"/>
    </row>
    <row r="5407" spans="1:1" x14ac:dyDescent="0.3">
      <c r="A5407" s="1"/>
    </row>
    <row r="5408" spans="1:1" x14ac:dyDescent="0.3">
      <c r="A5408" s="1"/>
    </row>
    <row r="5409" spans="1:1" x14ac:dyDescent="0.3">
      <c r="A5409" s="1"/>
    </row>
    <row r="5410" spans="1:1" x14ac:dyDescent="0.3">
      <c r="A5410" s="1"/>
    </row>
    <row r="5411" spans="1:1" x14ac:dyDescent="0.3">
      <c r="A5411" s="1"/>
    </row>
    <row r="5412" spans="1:1" x14ac:dyDescent="0.3">
      <c r="A5412" s="1"/>
    </row>
    <row r="5413" spans="1:1" x14ac:dyDescent="0.3">
      <c r="A5413" s="1"/>
    </row>
    <row r="5414" spans="1:1" x14ac:dyDescent="0.3">
      <c r="A5414" s="1"/>
    </row>
    <row r="5415" spans="1:1" x14ac:dyDescent="0.3">
      <c r="A5415" s="1"/>
    </row>
    <row r="5416" spans="1:1" x14ac:dyDescent="0.3">
      <c r="A5416" s="1"/>
    </row>
    <row r="5417" spans="1:1" x14ac:dyDescent="0.3">
      <c r="A5417" s="1"/>
    </row>
    <row r="5418" spans="1:1" x14ac:dyDescent="0.3">
      <c r="A5418" s="1"/>
    </row>
    <row r="5419" spans="1:1" x14ac:dyDescent="0.3">
      <c r="A5419" s="1"/>
    </row>
    <row r="5420" spans="1:1" x14ac:dyDescent="0.3">
      <c r="A5420" s="1"/>
    </row>
    <row r="5421" spans="1:1" x14ac:dyDescent="0.3">
      <c r="A5421" s="1"/>
    </row>
    <row r="5422" spans="1:1" x14ac:dyDescent="0.3">
      <c r="A5422" s="1"/>
    </row>
    <row r="5423" spans="1:1" x14ac:dyDescent="0.3">
      <c r="A5423" s="1"/>
    </row>
    <row r="5424" spans="1:1" x14ac:dyDescent="0.3">
      <c r="A5424" s="1"/>
    </row>
    <row r="5425" spans="1:1" x14ac:dyDescent="0.3">
      <c r="A5425" s="1"/>
    </row>
    <row r="5426" spans="1:1" x14ac:dyDescent="0.3">
      <c r="A5426" s="1"/>
    </row>
    <row r="5427" spans="1:1" x14ac:dyDescent="0.3">
      <c r="A5427" s="1"/>
    </row>
    <row r="5428" spans="1:1" x14ac:dyDescent="0.3">
      <c r="A5428" s="1"/>
    </row>
    <row r="5429" spans="1:1" x14ac:dyDescent="0.3">
      <c r="A5429" s="1"/>
    </row>
    <row r="5430" spans="1:1" x14ac:dyDescent="0.3">
      <c r="A5430" s="1"/>
    </row>
    <row r="5431" spans="1:1" x14ac:dyDescent="0.3">
      <c r="A5431" s="1"/>
    </row>
    <row r="5432" spans="1:1" x14ac:dyDescent="0.3">
      <c r="A5432" s="1"/>
    </row>
    <row r="5433" spans="1:1" x14ac:dyDescent="0.3">
      <c r="A5433" s="1"/>
    </row>
    <row r="5434" spans="1:1" x14ac:dyDescent="0.3">
      <c r="A5434" s="1"/>
    </row>
    <row r="5435" spans="1:1" x14ac:dyDescent="0.3">
      <c r="A5435" s="1"/>
    </row>
    <row r="5436" spans="1:1" x14ac:dyDescent="0.3">
      <c r="A5436" s="1"/>
    </row>
    <row r="5437" spans="1:1" x14ac:dyDescent="0.3">
      <c r="A5437" s="1"/>
    </row>
    <row r="5438" spans="1:1" x14ac:dyDescent="0.3">
      <c r="A5438" s="1"/>
    </row>
    <row r="5439" spans="1:1" x14ac:dyDescent="0.3">
      <c r="A5439" s="1"/>
    </row>
    <row r="5440" spans="1:1" x14ac:dyDescent="0.3">
      <c r="A5440" s="1"/>
    </row>
    <row r="5441" spans="1:1" x14ac:dyDescent="0.3">
      <c r="A5441" s="1"/>
    </row>
    <row r="5442" spans="1:1" x14ac:dyDescent="0.3">
      <c r="A5442" s="1"/>
    </row>
    <row r="5443" spans="1:1" x14ac:dyDescent="0.3">
      <c r="A5443" s="1"/>
    </row>
    <row r="5444" spans="1:1" x14ac:dyDescent="0.3">
      <c r="A5444" s="1"/>
    </row>
    <row r="5445" spans="1:1" x14ac:dyDescent="0.3">
      <c r="A5445" s="1"/>
    </row>
    <row r="5446" spans="1:1" x14ac:dyDescent="0.3">
      <c r="A5446" s="1"/>
    </row>
    <row r="5447" spans="1:1" x14ac:dyDescent="0.3">
      <c r="A5447" s="1"/>
    </row>
    <row r="5448" spans="1:1" x14ac:dyDescent="0.3">
      <c r="A5448" s="1"/>
    </row>
    <row r="5449" spans="1:1" x14ac:dyDescent="0.3">
      <c r="A5449" s="1"/>
    </row>
    <row r="5450" spans="1:1" x14ac:dyDescent="0.3">
      <c r="A5450" s="1"/>
    </row>
    <row r="5451" spans="1:1" x14ac:dyDescent="0.3">
      <c r="A5451" s="1"/>
    </row>
    <row r="5452" spans="1:1" x14ac:dyDescent="0.3">
      <c r="A5452" s="1"/>
    </row>
    <row r="5453" spans="1:1" x14ac:dyDescent="0.3">
      <c r="A5453" s="1"/>
    </row>
    <row r="5454" spans="1:1" x14ac:dyDescent="0.3">
      <c r="A5454" s="1"/>
    </row>
    <row r="5455" spans="1:1" x14ac:dyDescent="0.3">
      <c r="A5455" s="1"/>
    </row>
    <row r="5456" spans="1:1" x14ac:dyDescent="0.3">
      <c r="A5456" s="1"/>
    </row>
    <row r="5457" spans="1:1" x14ac:dyDescent="0.3">
      <c r="A5457" s="1"/>
    </row>
    <row r="5458" spans="1:1" x14ac:dyDescent="0.3">
      <c r="A5458" s="1"/>
    </row>
    <row r="5459" spans="1:1" x14ac:dyDescent="0.3">
      <c r="A5459" s="1"/>
    </row>
    <row r="5460" spans="1:1" x14ac:dyDescent="0.3">
      <c r="A5460" s="1"/>
    </row>
    <row r="5461" spans="1:1" x14ac:dyDescent="0.3">
      <c r="A5461" s="1"/>
    </row>
    <row r="5462" spans="1:1" x14ac:dyDescent="0.3">
      <c r="A5462" s="1"/>
    </row>
    <row r="5463" spans="1:1" x14ac:dyDescent="0.3">
      <c r="A5463" s="1"/>
    </row>
    <row r="5464" spans="1:1" x14ac:dyDescent="0.3">
      <c r="A5464" s="1"/>
    </row>
    <row r="5465" spans="1:1" x14ac:dyDescent="0.3">
      <c r="A5465" s="1"/>
    </row>
    <row r="5466" spans="1:1" x14ac:dyDescent="0.3">
      <c r="A5466" s="1"/>
    </row>
    <row r="5467" spans="1:1" x14ac:dyDescent="0.3">
      <c r="A5467" s="1"/>
    </row>
    <row r="5468" spans="1:1" x14ac:dyDescent="0.3">
      <c r="A5468" s="1"/>
    </row>
    <row r="5469" spans="1:1" x14ac:dyDescent="0.3">
      <c r="A5469" s="1"/>
    </row>
    <row r="5470" spans="1:1" x14ac:dyDescent="0.3">
      <c r="A5470" s="1"/>
    </row>
    <row r="5471" spans="1:1" x14ac:dyDescent="0.3">
      <c r="A5471" s="1"/>
    </row>
    <row r="5472" spans="1:1" x14ac:dyDescent="0.3">
      <c r="A5472" s="1"/>
    </row>
    <row r="5473" spans="1:1" x14ac:dyDescent="0.3">
      <c r="A5473" s="1"/>
    </row>
    <row r="5474" spans="1:1" x14ac:dyDescent="0.3">
      <c r="A5474" s="1"/>
    </row>
    <row r="5475" spans="1:1" x14ac:dyDescent="0.3">
      <c r="A5475" s="1"/>
    </row>
    <row r="5476" spans="1:1" x14ac:dyDescent="0.3">
      <c r="A5476" s="1"/>
    </row>
    <row r="5477" spans="1:1" x14ac:dyDescent="0.3">
      <c r="A5477" s="1"/>
    </row>
    <row r="5478" spans="1:1" x14ac:dyDescent="0.3">
      <c r="A5478" s="1"/>
    </row>
    <row r="5479" spans="1:1" x14ac:dyDescent="0.3">
      <c r="A5479" s="1"/>
    </row>
    <row r="5480" spans="1:1" x14ac:dyDescent="0.3">
      <c r="A5480" s="1"/>
    </row>
    <row r="5481" spans="1:1" x14ac:dyDescent="0.3">
      <c r="A5481" s="1"/>
    </row>
    <row r="5482" spans="1:1" x14ac:dyDescent="0.3">
      <c r="A5482" s="1"/>
    </row>
    <row r="5483" spans="1:1" x14ac:dyDescent="0.3">
      <c r="A5483" s="1"/>
    </row>
    <row r="5484" spans="1:1" x14ac:dyDescent="0.3">
      <c r="A5484" s="1"/>
    </row>
    <row r="5485" spans="1:1" x14ac:dyDescent="0.3">
      <c r="A5485" s="1"/>
    </row>
    <row r="5486" spans="1:1" x14ac:dyDescent="0.3">
      <c r="A5486" s="1"/>
    </row>
    <row r="5487" spans="1:1" x14ac:dyDescent="0.3">
      <c r="A5487" s="1"/>
    </row>
    <row r="5488" spans="1:1" x14ac:dyDescent="0.3">
      <c r="A5488" s="1"/>
    </row>
    <row r="5489" spans="1:1" x14ac:dyDescent="0.3">
      <c r="A5489" s="1"/>
    </row>
    <row r="5490" spans="1:1" x14ac:dyDescent="0.3">
      <c r="A5490" s="1"/>
    </row>
    <row r="5491" spans="1:1" x14ac:dyDescent="0.3">
      <c r="A5491" s="1"/>
    </row>
    <row r="5492" spans="1:1" x14ac:dyDescent="0.3">
      <c r="A5492" s="1"/>
    </row>
    <row r="5493" spans="1:1" x14ac:dyDescent="0.3">
      <c r="A5493" s="1"/>
    </row>
    <row r="5494" spans="1:1" x14ac:dyDescent="0.3">
      <c r="A5494" s="1"/>
    </row>
    <row r="5495" spans="1:1" x14ac:dyDescent="0.3">
      <c r="A5495" s="1"/>
    </row>
    <row r="5496" spans="1:1" x14ac:dyDescent="0.3">
      <c r="A5496" s="1"/>
    </row>
    <row r="5497" spans="1:1" x14ac:dyDescent="0.3">
      <c r="A5497" s="1"/>
    </row>
    <row r="5498" spans="1:1" x14ac:dyDescent="0.3">
      <c r="A5498" s="1"/>
    </row>
    <row r="5499" spans="1:1" x14ac:dyDescent="0.3">
      <c r="A5499" s="1"/>
    </row>
    <row r="5500" spans="1:1" x14ac:dyDescent="0.3">
      <c r="A5500" s="1"/>
    </row>
    <row r="5501" spans="1:1" x14ac:dyDescent="0.3">
      <c r="A5501" s="1"/>
    </row>
    <row r="5502" spans="1:1" x14ac:dyDescent="0.3">
      <c r="A5502" s="1"/>
    </row>
    <row r="5503" spans="1:1" x14ac:dyDescent="0.3">
      <c r="A5503" s="1"/>
    </row>
    <row r="5504" spans="1:1" x14ac:dyDescent="0.3">
      <c r="A5504" s="1"/>
    </row>
    <row r="5505" spans="1:1" x14ac:dyDescent="0.3">
      <c r="A5505" s="1"/>
    </row>
    <row r="5506" spans="1:1" x14ac:dyDescent="0.3">
      <c r="A5506" s="1"/>
    </row>
    <row r="5507" spans="1:1" x14ac:dyDescent="0.3">
      <c r="A5507" s="1"/>
    </row>
    <row r="5508" spans="1:1" x14ac:dyDescent="0.3">
      <c r="A5508" s="1"/>
    </row>
    <row r="5509" spans="1:1" x14ac:dyDescent="0.3">
      <c r="A5509" s="1"/>
    </row>
    <row r="5510" spans="1:1" x14ac:dyDescent="0.3">
      <c r="A5510" s="1"/>
    </row>
    <row r="5511" spans="1:1" x14ac:dyDescent="0.3">
      <c r="A5511" s="1"/>
    </row>
    <row r="5512" spans="1:1" x14ac:dyDescent="0.3">
      <c r="A5512" s="1"/>
    </row>
    <row r="5513" spans="1:1" x14ac:dyDescent="0.3">
      <c r="A5513" s="1"/>
    </row>
    <row r="5514" spans="1:1" x14ac:dyDescent="0.3">
      <c r="A5514" s="1"/>
    </row>
    <row r="5515" spans="1:1" x14ac:dyDescent="0.3">
      <c r="A5515" s="1"/>
    </row>
    <row r="5516" spans="1:1" x14ac:dyDescent="0.3">
      <c r="A5516" s="1"/>
    </row>
    <row r="5517" spans="1:1" x14ac:dyDescent="0.3">
      <c r="A5517" s="1"/>
    </row>
    <row r="5518" spans="1:1" x14ac:dyDescent="0.3">
      <c r="A5518" s="1"/>
    </row>
    <row r="5519" spans="1:1" x14ac:dyDescent="0.3">
      <c r="A5519" s="1"/>
    </row>
    <row r="5520" spans="1:1" x14ac:dyDescent="0.3">
      <c r="A5520" s="1"/>
    </row>
    <row r="5521" spans="1:1" x14ac:dyDescent="0.3">
      <c r="A5521" s="1"/>
    </row>
    <row r="5522" spans="1:1" x14ac:dyDescent="0.3">
      <c r="A5522" s="1"/>
    </row>
    <row r="5523" spans="1:1" x14ac:dyDescent="0.3">
      <c r="A5523" s="1"/>
    </row>
    <row r="5524" spans="1:1" x14ac:dyDescent="0.3">
      <c r="A5524" s="1"/>
    </row>
    <row r="5525" spans="1:1" x14ac:dyDescent="0.3">
      <c r="A5525" s="1"/>
    </row>
    <row r="5526" spans="1:1" x14ac:dyDescent="0.3">
      <c r="A5526" s="1"/>
    </row>
    <row r="5527" spans="1:1" x14ac:dyDescent="0.3">
      <c r="A5527" s="1"/>
    </row>
    <row r="5528" spans="1:1" x14ac:dyDescent="0.3">
      <c r="A5528" s="1"/>
    </row>
    <row r="5529" spans="1:1" x14ac:dyDescent="0.3">
      <c r="A5529" s="1"/>
    </row>
    <row r="5530" spans="1:1" x14ac:dyDescent="0.3">
      <c r="A5530" s="1"/>
    </row>
    <row r="5531" spans="1:1" x14ac:dyDescent="0.3">
      <c r="A5531" s="1"/>
    </row>
    <row r="5532" spans="1:1" x14ac:dyDescent="0.3">
      <c r="A5532" s="1"/>
    </row>
    <row r="5533" spans="1:1" x14ac:dyDescent="0.3">
      <c r="A5533" s="1"/>
    </row>
    <row r="5534" spans="1:1" x14ac:dyDescent="0.3">
      <c r="A5534" s="1"/>
    </row>
    <row r="5535" spans="1:1" x14ac:dyDescent="0.3">
      <c r="A5535" s="1"/>
    </row>
    <row r="5536" spans="1:1" x14ac:dyDescent="0.3">
      <c r="A5536" s="1"/>
    </row>
    <row r="5537" spans="1:1" x14ac:dyDescent="0.3">
      <c r="A5537" s="1"/>
    </row>
    <row r="5538" spans="1:1" x14ac:dyDescent="0.3">
      <c r="A5538" s="1"/>
    </row>
    <row r="5539" spans="1:1" x14ac:dyDescent="0.3">
      <c r="A5539" s="1"/>
    </row>
    <row r="5540" spans="1:1" x14ac:dyDescent="0.3">
      <c r="A5540" s="1"/>
    </row>
    <row r="5541" spans="1:1" x14ac:dyDescent="0.3">
      <c r="A5541" s="1"/>
    </row>
    <row r="5542" spans="1:1" x14ac:dyDescent="0.3">
      <c r="A5542" s="1"/>
    </row>
    <row r="5543" spans="1:1" x14ac:dyDescent="0.3">
      <c r="A5543" s="1"/>
    </row>
    <row r="5544" spans="1:1" x14ac:dyDescent="0.3">
      <c r="A5544" s="1"/>
    </row>
    <row r="5545" spans="1:1" x14ac:dyDescent="0.3">
      <c r="A5545" s="1"/>
    </row>
    <row r="5546" spans="1:1" x14ac:dyDescent="0.3">
      <c r="A5546" s="1"/>
    </row>
    <row r="5547" spans="1:1" x14ac:dyDescent="0.3">
      <c r="A5547" s="1"/>
    </row>
    <row r="5548" spans="1:1" x14ac:dyDescent="0.3">
      <c r="A5548" s="1"/>
    </row>
    <row r="5549" spans="1:1" x14ac:dyDescent="0.3">
      <c r="A5549" s="1"/>
    </row>
    <row r="5550" spans="1:1" x14ac:dyDescent="0.3">
      <c r="A5550" s="1"/>
    </row>
    <row r="5551" spans="1:1" x14ac:dyDescent="0.3">
      <c r="A5551" s="1"/>
    </row>
    <row r="5552" spans="1:1" x14ac:dyDescent="0.3">
      <c r="A5552" s="1"/>
    </row>
    <row r="5553" spans="1:1" x14ac:dyDescent="0.3">
      <c r="A5553" s="1"/>
    </row>
    <row r="5554" spans="1:1" x14ac:dyDescent="0.3">
      <c r="A5554" s="1"/>
    </row>
    <row r="5555" spans="1:1" x14ac:dyDescent="0.3">
      <c r="A5555" s="1"/>
    </row>
    <row r="5556" spans="1:1" x14ac:dyDescent="0.3">
      <c r="A5556" s="1"/>
    </row>
    <row r="5557" spans="1:1" x14ac:dyDescent="0.3">
      <c r="A5557" s="1"/>
    </row>
    <row r="5558" spans="1:1" x14ac:dyDescent="0.3">
      <c r="A5558" s="1"/>
    </row>
    <row r="5559" spans="1:1" x14ac:dyDescent="0.3">
      <c r="A5559" s="1"/>
    </row>
    <row r="5560" spans="1:1" x14ac:dyDescent="0.3">
      <c r="A5560" s="1"/>
    </row>
    <row r="5561" spans="1:1" x14ac:dyDescent="0.3">
      <c r="A5561" s="1"/>
    </row>
    <row r="5562" spans="1:1" x14ac:dyDescent="0.3">
      <c r="A5562" s="1"/>
    </row>
    <row r="5563" spans="1:1" x14ac:dyDescent="0.3">
      <c r="A5563" s="1"/>
    </row>
    <row r="5564" spans="1:1" x14ac:dyDescent="0.3">
      <c r="A5564" s="1"/>
    </row>
    <row r="5565" spans="1:1" x14ac:dyDescent="0.3">
      <c r="A5565" s="1"/>
    </row>
    <row r="5566" spans="1:1" x14ac:dyDescent="0.3">
      <c r="A5566" s="1"/>
    </row>
    <row r="5567" spans="1:1" x14ac:dyDescent="0.3">
      <c r="A5567" s="1"/>
    </row>
    <row r="5568" spans="1:1" x14ac:dyDescent="0.3">
      <c r="A5568" s="1"/>
    </row>
    <row r="5569" spans="1:1" x14ac:dyDescent="0.3">
      <c r="A5569" s="1"/>
    </row>
    <row r="5570" spans="1:1" x14ac:dyDescent="0.3">
      <c r="A5570" s="1"/>
    </row>
    <row r="5571" spans="1:1" x14ac:dyDescent="0.3">
      <c r="A5571" s="1"/>
    </row>
    <row r="5572" spans="1:1" x14ac:dyDescent="0.3">
      <c r="A5572" s="1"/>
    </row>
    <row r="5573" spans="1:1" x14ac:dyDescent="0.3">
      <c r="A5573" s="1"/>
    </row>
    <row r="5574" spans="1:1" x14ac:dyDescent="0.3">
      <c r="A5574" s="1"/>
    </row>
    <row r="5575" spans="1:1" x14ac:dyDescent="0.3">
      <c r="A5575" s="1"/>
    </row>
    <row r="5576" spans="1:1" x14ac:dyDescent="0.3">
      <c r="A5576" s="1"/>
    </row>
    <row r="5577" spans="1:1" x14ac:dyDescent="0.3">
      <c r="A5577" s="1"/>
    </row>
    <row r="5578" spans="1:1" x14ac:dyDescent="0.3">
      <c r="A5578" s="1"/>
    </row>
    <row r="5579" spans="1:1" x14ac:dyDescent="0.3">
      <c r="A5579" s="1"/>
    </row>
    <row r="5580" spans="1:1" x14ac:dyDescent="0.3">
      <c r="A5580" s="1"/>
    </row>
    <row r="5581" spans="1:1" x14ac:dyDescent="0.3">
      <c r="A5581" s="1"/>
    </row>
    <row r="5582" spans="1:1" x14ac:dyDescent="0.3">
      <c r="A5582" s="1"/>
    </row>
    <row r="5583" spans="1:1" x14ac:dyDescent="0.3">
      <c r="A5583" s="1"/>
    </row>
    <row r="5584" spans="1:1" x14ac:dyDescent="0.3">
      <c r="A5584" s="1"/>
    </row>
    <row r="5585" spans="1:1" x14ac:dyDescent="0.3">
      <c r="A5585" s="1"/>
    </row>
    <row r="5586" spans="1:1" x14ac:dyDescent="0.3">
      <c r="A5586" s="1"/>
    </row>
    <row r="5587" spans="1:1" x14ac:dyDescent="0.3">
      <c r="A5587" s="1"/>
    </row>
    <row r="5588" spans="1:1" x14ac:dyDescent="0.3">
      <c r="A5588" s="1"/>
    </row>
    <row r="5589" spans="1:1" x14ac:dyDescent="0.3">
      <c r="A5589" s="1"/>
    </row>
    <row r="5590" spans="1:1" x14ac:dyDescent="0.3">
      <c r="A5590" s="1"/>
    </row>
    <row r="5591" spans="1:1" x14ac:dyDescent="0.3">
      <c r="A5591" s="1"/>
    </row>
    <row r="5592" spans="1:1" x14ac:dyDescent="0.3">
      <c r="A5592" s="1"/>
    </row>
    <row r="5593" spans="1:1" x14ac:dyDescent="0.3">
      <c r="A5593" s="1"/>
    </row>
    <row r="5594" spans="1:1" x14ac:dyDescent="0.3">
      <c r="A5594" s="1"/>
    </row>
    <row r="5595" spans="1:1" x14ac:dyDescent="0.3">
      <c r="A5595" s="1"/>
    </row>
    <row r="5596" spans="1:1" x14ac:dyDescent="0.3">
      <c r="A5596" s="1"/>
    </row>
    <row r="5597" spans="1:1" x14ac:dyDescent="0.3">
      <c r="A5597" s="1"/>
    </row>
    <row r="5598" spans="1:1" x14ac:dyDescent="0.3">
      <c r="A5598" s="1"/>
    </row>
    <row r="5599" spans="1:1" x14ac:dyDescent="0.3">
      <c r="A5599" s="1"/>
    </row>
    <row r="5600" spans="1:1" x14ac:dyDescent="0.3">
      <c r="A5600" s="1"/>
    </row>
    <row r="5601" spans="1:1" x14ac:dyDescent="0.3">
      <c r="A5601" s="1"/>
    </row>
    <row r="5602" spans="1:1" x14ac:dyDescent="0.3">
      <c r="A5602" s="1"/>
    </row>
    <row r="5603" spans="1:1" x14ac:dyDescent="0.3">
      <c r="A5603" s="1"/>
    </row>
    <row r="5604" spans="1:1" x14ac:dyDescent="0.3">
      <c r="A5604" s="1"/>
    </row>
    <row r="5605" spans="1:1" x14ac:dyDescent="0.3">
      <c r="A5605" s="1"/>
    </row>
    <row r="5606" spans="1:1" x14ac:dyDescent="0.3">
      <c r="A5606" s="1"/>
    </row>
    <row r="5607" spans="1:1" x14ac:dyDescent="0.3">
      <c r="A5607" s="1"/>
    </row>
    <row r="5608" spans="1:1" x14ac:dyDescent="0.3">
      <c r="A5608" s="1"/>
    </row>
    <row r="5609" spans="1:1" x14ac:dyDescent="0.3">
      <c r="A5609" s="1"/>
    </row>
    <row r="5610" spans="1:1" x14ac:dyDescent="0.3">
      <c r="A5610" s="1"/>
    </row>
    <row r="5611" spans="1:1" x14ac:dyDescent="0.3">
      <c r="A5611" s="1"/>
    </row>
    <row r="5612" spans="1:1" x14ac:dyDescent="0.3">
      <c r="A5612" s="1"/>
    </row>
    <row r="5613" spans="1:1" x14ac:dyDescent="0.3">
      <c r="A5613" s="1"/>
    </row>
    <row r="5614" spans="1:1" x14ac:dyDescent="0.3">
      <c r="A5614" s="1"/>
    </row>
    <row r="5615" spans="1:1" x14ac:dyDescent="0.3">
      <c r="A5615" s="1"/>
    </row>
    <row r="5616" spans="1:1" x14ac:dyDescent="0.3">
      <c r="A5616" s="1"/>
    </row>
    <row r="5617" spans="1:1" x14ac:dyDescent="0.3">
      <c r="A5617" s="1"/>
    </row>
    <row r="5618" spans="1:1" x14ac:dyDescent="0.3">
      <c r="A5618" s="1"/>
    </row>
    <row r="5619" spans="1:1" x14ac:dyDescent="0.3">
      <c r="A5619" s="1"/>
    </row>
    <row r="5620" spans="1:1" x14ac:dyDescent="0.3">
      <c r="A5620" s="1"/>
    </row>
    <row r="5621" spans="1:1" x14ac:dyDescent="0.3">
      <c r="A5621" s="1"/>
    </row>
    <row r="5622" spans="1:1" x14ac:dyDescent="0.3">
      <c r="A5622" s="1"/>
    </row>
    <row r="5623" spans="1:1" x14ac:dyDescent="0.3">
      <c r="A5623" s="1"/>
    </row>
    <row r="5624" spans="1:1" x14ac:dyDescent="0.3">
      <c r="A5624" s="1"/>
    </row>
    <row r="5625" spans="1:1" x14ac:dyDescent="0.3">
      <c r="A5625" s="1"/>
    </row>
    <row r="5626" spans="1:1" x14ac:dyDescent="0.3">
      <c r="A5626" s="1"/>
    </row>
    <row r="5627" spans="1:1" x14ac:dyDescent="0.3">
      <c r="A5627" s="1"/>
    </row>
    <row r="5628" spans="1:1" x14ac:dyDescent="0.3">
      <c r="A5628" s="1"/>
    </row>
    <row r="5629" spans="1:1" x14ac:dyDescent="0.3">
      <c r="A5629" s="1"/>
    </row>
    <row r="5630" spans="1:1" x14ac:dyDescent="0.3">
      <c r="A5630" s="1"/>
    </row>
    <row r="5631" spans="1:1" x14ac:dyDescent="0.3">
      <c r="A5631" s="1"/>
    </row>
    <row r="5632" spans="1:1" x14ac:dyDescent="0.3">
      <c r="A5632" s="1"/>
    </row>
    <row r="5633" spans="1:1" x14ac:dyDescent="0.3">
      <c r="A5633" s="1"/>
    </row>
    <row r="5634" spans="1:1" x14ac:dyDescent="0.3">
      <c r="A5634" s="1"/>
    </row>
    <row r="5635" spans="1:1" x14ac:dyDescent="0.3">
      <c r="A5635" s="1"/>
    </row>
    <row r="5636" spans="1:1" x14ac:dyDescent="0.3">
      <c r="A5636" s="1"/>
    </row>
    <row r="5637" spans="1:1" x14ac:dyDescent="0.3">
      <c r="A5637" s="1"/>
    </row>
    <row r="5638" spans="1:1" x14ac:dyDescent="0.3">
      <c r="A5638" s="1"/>
    </row>
    <row r="5639" spans="1:1" x14ac:dyDescent="0.3">
      <c r="A5639" s="1"/>
    </row>
    <row r="5640" spans="1:1" x14ac:dyDescent="0.3">
      <c r="A5640" s="1"/>
    </row>
    <row r="5641" spans="1:1" x14ac:dyDescent="0.3">
      <c r="A5641" s="1"/>
    </row>
    <row r="5642" spans="1:1" x14ac:dyDescent="0.3">
      <c r="A5642" s="1"/>
    </row>
    <row r="5643" spans="1:1" x14ac:dyDescent="0.3">
      <c r="A5643" s="1"/>
    </row>
    <row r="5644" spans="1:1" x14ac:dyDescent="0.3">
      <c r="A5644" s="1"/>
    </row>
    <row r="5645" spans="1:1" x14ac:dyDescent="0.3">
      <c r="A5645" s="1"/>
    </row>
    <row r="5646" spans="1:1" x14ac:dyDescent="0.3">
      <c r="A5646" s="1"/>
    </row>
    <row r="5647" spans="1:1" x14ac:dyDescent="0.3">
      <c r="A5647" s="1"/>
    </row>
    <row r="5648" spans="1:1" x14ac:dyDescent="0.3">
      <c r="A5648" s="1"/>
    </row>
    <row r="5649" spans="1:1" x14ac:dyDescent="0.3">
      <c r="A5649" s="1"/>
    </row>
    <row r="5650" spans="1:1" x14ac:dyDescent="0.3">
      <c r="A5650" s="1"/>
    </row>
    <row r="5651" spans="1:1" x14ac:dyDescent="0.3">
      <c r="A5651" s="1"/>
    </row>
    <row r="5652" spans="1:1" x14ac:dyDescent="0.3">
      <c r="A5652" s="1"/>
    </row>
    <row r="5653" spans="1:1" x14ac:dyDescent="0.3">
      <c r="A5653" s="1"/>
    </row>
    <row r="5654" spans="1:1" x14ac:dyDescent="0.3">
      <c r="A5654" s="1"/>
    </row>
    <row r="5655" spans="1:1" x14ac:dyDescent="0.3">
      <c r="A5655" s="1"/>
    </row>
    <row r="5656" spans="1:1" x14ac:dyDescent="0.3">
      <c r="A5656" s="1"/>
    </row>
    <row r="5657" spans="1:1" x14ac:dyDescent="0.3">
      <c r="A5657" s="1"/>
    </row>
    <row r="5658" spans="1:1" x14ac:dyDescent="0.3">
      <c r="A5658" s="1"/>
    </row>
    <row r="5659" spans="1:1" x14ac:dyDescent="0.3">
      <c r="A5659" s="1"/>
    </row>
    <row r="5660" spans="1:1" x14ac:dyDescent="0.3">
      <c r="A5660" s="1"/>
    </row>
    <row r="5661" spans="1:1" x14ac:dyDescent="0.3">
      <c r="A5661" s="1"/>
    </row>
    <row r="5662" spans="1:1" x14ac:dyDescent="0.3">
      <c r="A5662" s="1"/>
    </row>
    <row r="5663" spans="1:1" x14ac:dyDescent="0.3">
      <c r="A5663" s="1"/>
    </row>
    <row r="5664" spans="1:1" x14ac:dyDescent="0.3">
      <c r="A5664" s="1"/>
    </row>
    <row r="5665" spans="1:1" x14ac:dyDescent="0.3">
      <c r="A5665" s="1"/>
    </row>
    <row r="5666" spans="1:1" x14ac:dyDescent="0.3">
      <c r="A5666" s="1"/>
    </row>
    <row r="5667" spans="1:1" x14ac:dyDescent="0.3">
      <c r="A5667" s="1"/>
    </row>
    <row r="5668" spans="1:1" x14ac:dyDescent="0.3">
      <c r="A5668" s="1"/>
    </row>
    <row r="5669" spans="1:1" x14ac:dyDescent="0.3">
      <c r="A5669" s="1"/>
    </row>
    <row r="5670" spans="1:1" x14ac:dyDescent="0.3">
      <c r="A5670" s="1"/>
    </row>
    <row r="5671" spans="1:1" x14ac:dyDescent="0.3">
      <c r="A5671" s="1"/>
    </row>
    <row r="5672" spans="1:1" x14ac:dyDescent="0.3">
      <c r="A5672" s="1"/>
    </row>
    <row r="5673" spans="1:1" x14ac:dyDescent="0.3">
      <c r="A5673" s="1"/>
    </row>
    <row r="5674" spans="1:1" x14ac:dyDescent="0.3">
      <c r="A5674" s="1"/>
    </row>
    <row r="5675" spans="1:1" x14ac:dyDescent="0.3">
      <c r="A5675" s="1"/>
    </row>
    <row r="5676" spans="1:1" x14ac:dyDescent="0.3">
      <c r="A5676" s="1"/>
    </row>
    <row r="5677" spans="1:1" x14ac:dyDescent="0.3">
      <c r="A5677" s="1"/>
    </row>
    <row r="5678" spans="1:1" x14ac:dyDescent="0.3">
      <c r="A5678" s="1"/>
    </row>
    <row r="5679" spans="1:1" x14ac:dyDescent="0.3">
      <c r="A5679" s="1"/>
    </row>
    <row r="5680" spans="1:1" x14ac:dyDescent="0.3">
      <c r="A5680" s="1"/>
    </row>
    <row r="5681" spans="1:1" x14ac:dyDescent="0.3">
      <c r="A5681" s="1"/>
    </row>
    <row r="5682" spans="1:1" x14ac:dyDescent="0.3">
      <c r="A5682" s="1"/>
    </row>
    <row r="5683" spans="1:1" x14ac:dyDescent="0.3">
      <c r="A5683" s="1"/>
    </row>
    <row r="5684" spans="1:1" x14ac:dyDescent="0.3">
      <c r="A5684" s="1"/>
    </row>
    <row r="5685" spans="1:1" x14ac:dyDescent="0.3">
      <c r="A5685" s="1"/>
    </row>
    <row r="5686" spans="1:1" x14ac:dyDescent="0.3">
      <c r="A5686" s="1"/>
    </row>
    <row r="5687" spans="1:1" x14ac:dyDescent="0.3">
      <c r="A5687" s="1"/>
    </row>
    <row r="5688" spans="1:1" x14ac:dyDescent="0.3">
      <c r="A5688" s="1"/>
    </row>
    <row r="5689" spans="1:1" x14ac:dyDescent="0.3">
      <c r="A5689" s="1"/>
    </row>
    <row r="5690" spans="1:1" x14ac:dyDescent="0.3">
      <c r="A5690" s="1"/>
    </row>
    <row r="5691" spans="1:1" x14ac:dyDescent="0.3">
      <c r="A5691" s="1"/>
    </row>
    <row r="5692" spans="1:1" x14ac:dyDescent="0.3">
      <c r="A5692" s="1"/>
    </row>
    <row r="5693" spans="1:1" x14ac:dyDescent="0.3">
      <c r="A5693" s="1"/>
    </row>
    <row r="5694" spans="1:1" x14ac:dyDescent="0.3">
      <c r="A5694" s="1"/>
    </row>
    <row r="5695" spans="1:1" x14ac:dyDescent="0.3">
      <c r="A5695" s="1"/>
    </row>
    <row r="5696" spans="1:1" x14ac:dyDescent="0.3">
      <c r="A5696" s="1"/>
    </row>
    <row r="5697" spans="1:1" x14ac:dyDescent="0.3">
      <c r="A5697" s="1"/>
    </row>
    <row r="5698" spans="1:1" x14ac:dyDescent="0.3">
      <c r="A5698" s="1"/>
    </row>
    <row r="5699" spans="1:1" x14ac:dyDescent="0.3">
      <c r="A5699" s="1"/>
    </row>
    <row r="5700" spans="1:1" x14ac:dyDescent="0.3">
      <c r="A5700" s="1"/>
    </row>
    <row r="5701" spans="1:1" x14ac:dyDescent="0.3">
      <c r="A5701" s="1"/>
    </row>
    <row r="5702" spans="1:1" x14ac:dyDescent="0.3">
      <c r="A5702" s="1"/>
    </row>
    <row r="5703" spans="1:1" x14ac:dyDescent="0.3">
      <c r="A5703" s="1"/>
    </row>
    <row r="5704" spans="1:1" x14ac:dyDescent="0.3">
      <c r="A5704" s="1"/>
    </row>
    <row r="5705" spans="1:1" x14ac:dyDescent="0.3">
      <c r="A5705" s="1"/>
    </row>
    <row r="5706" spans="1:1" x14ac:dyDescent="0.3">
      <c r="A5706" s="1"/>
    </row>
    <row r="5707" spans="1:1" x14ac:dyDescent="0.3">
      <c r="A5707" s="1"/>
    </row>
    <row r="5708" spans="1:1" x14ac:dyDescent="0.3">
      <c r="A5708" s="1"/>
    </row>
    <row r="5709" spans="1:1" x14ac:dyDescent="0.3">
      <c r="A5709" s="1"/>
    </row>
    <row r="5710" spans="1:1" x14ac:dyDescent="0.3">
      <c r="A5710" s="1"/>
    </row>
    <row r="5711" spans="1:1" x14ac:dyDescent="0.3">
      <c r="A5711" s="1"/>
    </row>
    <row r="5712" spans="1:1" x14ac:dyDescent="0.3">
      <c r="A5712" s="1"/>
    </row>
    <row r="5713" spans="1:1" x14ac:dyDescent="0.3">
      <c r="A5713" s="1"/>
    </row>
    <row r="5714" spans="1:1" x14ac:dyDescent="0.3">
      <c r="A5714" s="1"/>
    </row>
    <row r="5715" spans="1:1" x14ac:dyDescent="0.3">
      <c r="A5715" s="1"/>
    </row>
    <row r="5716" spans="1:1" x14ac:dyDescent="0.3">
      <c r="A5716" s="1"/>
    </row>
    <row r="5717" spans="1:1" x14ac:dyDescent="0.3">
      <c r="A5717" s="1"/>
    </row>
    <row r="5718" spans="1:1" x14ac:dyDescent="0.3">
      <c r="A5718" s="1"/>
    </row>
    <row r="5719" spans="1:1" x14ac:dyDescent="0.3">
      <c r="A5719" s="1"/>
    </row>
    <row r="5720" spans="1:1" x14ac:dyDescent="0.3">
      <c r="A5720" s="1"/>
    </row>
    <row r="5721" spans="1:1" x14ac:dyDescent="0.3">
      <c r="A5721" s="1"/>
    </row>
    <row r="5722" spans="1:1" x14ac:dyDescent="0.3">
      <c r="A5722" s="1"/>
    </row>
    <row r="5723" spans="1:1" x14ac:dyDescent="0.3">
      <c r="A5723" s="1"/>
    </row>
    <row r="5724" spans="1:1" x14ac:dyDescent="0.3">
      <c r="A5724" s="1"/>
    </row>
    <row r="5725" spans="1:1" x14ac:dyDescent="0.3">
      <c r="A5725" s="1"/>
    </row>
    <row r="5726" spans="1:1" x14ac:dyDescent="0.3">
      <c r="A5726" s="1"/>
    </row>
    <row r="5727" spans="1:1" x14ac:dyDescent="0.3">
      <c r="A5727" s="1"/>
    </row>
    <row r="5728" spans="1:1" x14ac:dyDescent="0.3">
      <c r="A5728" s="1"/>
    </row>
    <row r="5729" spans="1:1" x14ac:dyDescent="0.3">
      <c r="A5729" s="1"/>
    </row>
    <row r="5730" spans="1:1" x14ac:dyDescent="0.3">
      <c r="A5730" s="1"/>
    </row>
    <row r="5731" spans="1:1" x14ac:dyDescent="0.3">
      <c r="A5731" s="1"/>
    </row>
    <row r="5732" spans="1:1" x14ac:dyDescent="0.3">
      <c r="A5732" s="1"/>
    </row>
    <row r="5733" spans="1:1" x14ac:dyDescent="0.3">
      <c r="A5733" s="1"/>
    </row>
    <row r="5734" spans="1:1" x14ac:dyDescent="0.3">
      <c r="A5734" s="1"/>
    </row>
    <row r="5735" spans="1:1" x14ac:dyDescent="0.3">
      <c r="A5735" s="1"/>
    </row>
    <row r="5736" spans="1:1" x14ac:dyDescent="0.3">
      <c r="A5736" s="1"/>
    </row>
    <row r="5737" spans="1:1" x14ac:dyDescent="0.3">
      <c r="A5737" s="1"/>
    </row>
    <row r="5738" spans="1:1" x14ac:dyDescent="0.3">
      <c r="A5738" s="1"/>
    </row>
    <row r="5739" spans="1:1" x14ac:dyDescent="0.3">
      <c r="A5739" s="1"/>
    </row>
    <row r="5740" spans="1:1" x14ac:dyDescent="0.3">
      <c r="A5740" s="1"/>
    </row>
    <row r="5741" spans="1:1" x14ac:dyDescent="0.3">
      <c r="A5741" s="1"/>
    </row>
    <row r="5742" spans="1:1" x14ac:dyDescent="0.3">
      <c r="A5742" s="1"/>
    </row>
    <row r="5743" spans="1:1" x14ac:dyDescent="0.3">
      <c r="A5743" s="1"/>
    </row>
    <row r="5744" spans="1:1" x14ac:dyDescent="0.3">
      <c r="A5744" s="1"/>
    </row>
    <row r="5745" spans="1:1" x14ac:dyDescent="0.3">
      <c r="A5745" s="1"/>
    </row>
    <row r="5746" spans="1:1" x14ac:dyDescent="0.3">
      <c r="A5746" s="1"/>
    </row>
    <row r="5747" spans="1:1" x14ac:dyDescent="0.3">
      <c r="A5747" s="1"/>
    </row>
    <row r="5748" spans="1:1" x14ac:dyDescent="0.3">
      <c r="A5748" s="1"/>
    </row>
    <row r="5749" spans="1:1" x14ac:dyDescent="0.3">
      <c r="A5749" s="1"/>
    </row>
    <row r="5750" spans="1:1" x14ac:dyDescent="0.3">
      <c r="A5750" s="1"/>
    </row>
    <row r="5751" spans="1:1" x14ac:dyDescent="0.3">
      <c r="A5751" s="1"/>
    </row>
    <row r="5752" spans="1:1" x14ac:dyDescent="0.3">
      <c r="A5752" s="1"/>
    </row>
    <row r="5753" spans="1:1" x14ac:dyDescent="0.3">
      <c r="A5753" s="1"/>
    </row>
    <row r="5754" spans="1:1" x14ac:dyDescent="0.3">
      <c r="A5754" s="1"/>
    </row>
    <row r="5755" spans="1:1" x14ac:dyDescent="0.3">
      <c r="A5755" s="1"/>
    </row>
    <row r="5756" spans="1:1" x14ac:dyDescent="0.3">
      <c r="A5756" s="1"/>
    </row>
    <row r="5757" spans="1:1" x14ac:dyDescent="0.3">
      <c r="A5757" s="1"/>
    </row>
    <row r="5758" spans="1:1" x14ac:dyDescent="0.3">
      <c r="A5758" s="1"/>
    </row>
    <row r="5759" spans="1:1" x14ac:dyDescent="0.3">
      <c r="A5759" s="1"/>
    </row>
    <row r="5760" spans="1:1" x14ac:dyDescent="0.3">
      <c r="A5760" s="1"/>
    </row>
    <row r="5761" spans="1:1" x14ac:dyDescent="0.3">
      <c r="A5761" s="1"/>
    </row>
    <row r="5762" spans="1:1" x14ac:dyDescent="0.3">
      <c r="A5762" s="1"/>
    </row>
    <row r="5763" spans="1:1" x14ac:dyDescent="0.3">
      <c r="A5763" s="1"/>
    </row>
    <row r="5764" spans="1:1" x14ac:dyDescent="0.3">
      <c r="A5764" s="1"/>
    </row>
    <row r="5765" spans="1:1" x14ac:dyDescent="0.3">
      <c r="A5765" s="1"/>
    </row>
    <row r="5766" spans="1:1" x14ac:dyDescent="0.3">
      <c r="A5766" s="1"/>
    </row>
    <row r="5767" spans="1:1" x14ac:dyDescent="0.3">
      <c r="A5767" s="1"/>
    </row>
    <row r="5768" spans="1:1" x14ac:dyDescent="0.3">
      <c r="A5768" s="1"/>
    </row>
    <row r="5769" spans="1:1" x14ac:dyDescent="0.3">
      <c r="A5769" s="1"/>
    </row>
    <row r="5770" spans="1:1" x14ac:dyDescent="0.3">
      <c r="A5770" s="1"/>
    </row>
    <row r="5771" spans="1:1" x14ac:dyDescent="0.3">
      <c r="A5771" s="1"/>
    </row>
    <row r="5772" spans="1:1" x14ac:dyDescent="0.3">
      <c r="A5772" s="1"/>
    </row>
    <row r="5773" spans="1:1" x14ac:dyDescent="0.3">
      <c r="A5773" s="1"/>
    </row>
    <row r="5774" spans="1:1" x14ac:dyDescent="0.3">
      <c r="A5774" s="1"/>
    </row>
    <row r="5775" spans="1:1" x14ac:dyDescent="0.3">
      <c r="A5775" s="1"/>
    </row>
    <row r="5776" spans="1:1" x14ac:dyDescent="0.3">
      <c r="A5776" s="1"/>
    </row>
    <row r="5777" spans="1:1" x14ac:dyDescent="0.3">
      <c r="A5777" s="1"/>
    </row>
    <row r="5778" spans="1:1" x14ac:dyDescent="0.3">
      <c r="A5778" s="1"/>
    </row>
    <row r="5779" spans="1:1" x14ac:dyDescent="0.3">
      <c r="A5779" s="1"/>
    </row>
    <row r="5780" spans="1:1" x14ac:dyDescent="0.3">
      <c r="A5780" s="1"/>
    </row>
    <row r="5781" spans="1:1" x14ac:dyDescent="0.3">
      <c r="A5781" s="1"/>
    </row>
    <row r="5782" spans="1:1" x14ac:dyDescent="0.3">
      <c r="A5782" s="1"/>
    </row>
    <row r="5783" spans="1:1" x14ac:dyDescent="0.3">
      <c r="A5783" s="1"/>
    </row>
    <row r="5784" spans="1:1" x14ac:dyDescent="0.3">
      <c r="A5784" s="1"/>
    </row>
    <row r="5785" spans="1:1" x14ac:dyDescent="0.3">
      <c r="A5785" s="1"/>
    </row>
    <row r="5786" spans="1:1" x14ac:dyDescent="0.3">
      <c r="A5786" s="1"/>
    </row>
    <row r="5787" spans="1:1" x14ac:dyDescent="0.3">
      <c r="A5787" s="1"/>
    </row>
    <row r="5788" spans="1:1" x14ac:dyDescent="0.3">
      <c r="A5788" s="1"/>
    </row>
    <row r="5789" spans="1:1" x14ac:dyDescent="0.3">
      <c r="A5789" s="1"/>
    </row>
    <row r="5790" spans="1:1" x14ac:dyDescent="0.3">
      <c r="A5790" s="1"/>
    </row>
    <row r="5791" spans="1:1" x14ac:dyDescent="0.3">
      <c r="A5791" s="1"/>
    </row>
    <row r="5792" spans="1:1" x14ac:dyDescent="0.3">
      <c r="A5792" s="1"/>
    </row>
    <row r="5793" spans="1:1" x14ac:dyDescent="0.3">
      <c r="A5793" s="1"/>
    </row>
    <row r="5794" spans="1:1" x14ac:dyDescent="0.3">
      <c r="A5794" s="1"/>
    </row>
    <row r="5795" spans="1:1" x14ac:dyDescent="0.3">
      <c r="A5795" s="1"/>
    </row>
    <row r="5796" spans="1:1" x14ac:dyDescent="0.3">
      <c r="A5796" s="1"/>
    </row>
    <row r="5797" spans="1:1" x14ac:dyDescent="0.3">
      <c r="A5797" s="1"/>
    </row>
    <row r="5798" spans="1:1" x14ac:dyDescent="0.3">
      <c r="A5798" s="1"/>
    </row>
    <row r="5799" spans="1:1" x14ac:dyDescent="0.3">
      <c r="A5799" s="1"/>
    </row>
    <row r="5800" spans="1:1" x14ac:dyDescent="0.3">
      <c r="A5800" s="1"/>
    </row>
    <row r="5801" spans="1:1" x14ac:dyDescent="0.3">
      <c r="A5801" s="1"/>
    </row>
    <row r="5802" spans="1:1" x14ac:dyDescent="0.3">
      <c r="A5802" s="1"/>
    </row>
    <row r="5803" spans="1:1" x14ac:dyDescent="0.3">
      <c r="A5803" s="1"/>
    </row>
    <row r="5804" spans="1:1" x14ac:dyDescent="0.3">
      <c r="A5804" s="1"/>
    </row>
    <row r="5805" spans="1:1" x14ac:dyDescent="0.3">
      <c r="A5805" s="1"/>
    </row>
    <row r="5806" spans="1:1" x14ac:dyDescent="0.3">
      <c r="A5806" s="1"/>
    </row>
    <row r="5807" spans="1:1" x14ac:dyDescent="0.3">
      <c r="A5807" s="1"/>
    </row>
    <row r="5808" spans="1:1" x14ac:dyDescent="0.3">
      <c r="A5808" s="1"/>
    </row>
    <row r="5809" spans="1:1" x14ac:dyDescent="0.3">
      <c r="A5809" s="1"/>
    </row>
    <row r="5810" spans="1:1" x14ac:dyDescent="0.3">
      <c r="A5810" s="1"/>
    </row>
    <row r="5811" spans="1:1" x14ac:dyDescent="0.3">
      <c r="A5811" s="1"/>
    </row>
    <row r="5812" spans="1:1" x14ac:dyDescent="0.3">
      <c r="A5812" s="1"/>
    </row>
    <row r="5813" spans="1:1" x14ac:dyDescent="0.3">
      <c r="A5813" s="1"/>
    </row>
    <row r="5814" spans="1:1" x14ac:dyDescent="0.3">
      <c r="A5814" s="1"/>
    </row>
    <row r="5815" spans="1:1" x14ac:dyDescent="0.3">
      <c r="A5815" s="1"/>
    </row>
    <row r="5816" spans="1:1" x14ac:dyDescent="0.3">
      <c r="A5816" s="1"/>
    </row>
    <row r="5817" spans="1:1" x14ac:dyDescent="0.3">
      <c r="A5817" s="1"/>
    </row>
    <row r="5818" spans="1:1" x14ac:dyDescent="0.3">
      <c r="A5818" s="1"/>
    </row>
    <row r="5819" spans="1:1" x14ac:dyDescent="0.3">
      <c r="A5819" s="1"/>
    </row>
    <row r="5820" spans="1:1" x14ac:dyDescent="0.3">
      <c r="A5820" s="1"/>
    </row>
    <row r="5821" spans="1:1" x14ac:dyDescent="0.3">
      <c r="A5821" s="1"/>
    </row>
    <row r="5822" spans="1:1" x14ac:dyDescent="0.3">
      <c r="A5822" s="1"/>
    </row>
    <row r="5823" spans="1:1" x14ac:dyDescent="0.3">
      <c r="A5823" s="1"/>
    </row>
    <row r="5824" spans="1:1" x14ac:dyDescent="0.3">
      <c r="A5824" s="1"/>
    </row>
    <row r="5825" spans="1:1" x14ac:dyDescent="0.3">
      <c r="A5825" s="1"/>
    </row>
    <row r="5826" spans="1:1" x14ac:dyDescent="0.3">
      <c r="A5826" s="1"/>
    </row>
    <row r="5827" spans="1:1" x14ac:dyDescent="0.3">
      <c r="A5827" s="1"/>
    </row>
    <row r="5828" spans="1:1" x14ac:dyDescent="0.3">
      <c r="A5828" s="1"/>
    </row>
    <row r="5829" spans="1:1" x14ac:dyDescent="0.3">
      <c r="A5829" s="1"/>
    </row>
    <row r="5830" spans="1:1" x14ac:dyDescent="0.3">
      <c r="A5830" s="1"/>
    </row>
    <row r="5831" spans="1:1" x14ac:dyDescent="0.3">
      <c r="A5831" s="1"/>
    </row>
    <row r="5832" spans="1:1" x14ac:dyDescent="0.3">
      <c r="A5832" s="1"/>
    </row>
    <row r="5833" spans="1:1" x14ac:dyDescent="0.3">
      <c r="A5833" s="1"/>
    </row>
    <row r="5834" spans="1:1" x14ac:dyDescent="0.3">
      <c r="A5834" s="1"/>
    </row>
    <row r="5835" spans="1:1" x14ac:dyDescent="0.3">
      <c r="A5835" s="1"/>
    </row>
    <row r="5836" spans="1:1" x14ac:dyDescent="0.3">
      <c r="A5836" s="1"/>
    </row>
    <row r="5837" spans="1:1" x14ac:dyDescent="0.3">
      <c r="A5837" s="1"/>
    </row>
    <row r="5838" spans="1:1" x14ac:dyDescent="0.3">
      <c r="A5838" s="1"/>
    </row>
    <row r="5839" spans="1:1" x14ac:dyDescent="0.3">
      <c r="A5839" s="1"/>
    </row>
    <row r="5840" spans="1:1" x14ac:dyDescent="0.3">
      <c r="A5840" s="1"/>
    </row>
    <row r="5841" spans="1:1" x14ac:dyDescent="0.3">
      <c r="A5841" s="1"/>
    </row>
    <row r="5842" spans="1:1" x14ac:dyDescent="0.3">
      <c r="A5842" s="1"/>
    </row>
    <row r="5843" spans="1:1" x14ac:dyDescent="0.3">
      <c r="A5843" s="1"/>
    </row>
    <row r="5844" spans="1:1" x14ac:dyDescent="0.3">
      <c r="A5844" s="1"/>
    </row>
    <row r="5845" spans="1:1" x14ac:dyDescent="0.3">
      <c r="A5845" s="1"/>
    </row>
    <row r="5846" spans="1:1" x14ac:dyDescent="0.3">
      <c r="A5846" s="1"/>
    </row>
    <row r="5847" spans="1:1" x14ac:dyDescent="0.3">
      <c r="A5847" s="1"/>
    </row>
    <row r="5848" spans="1:1" x14ac:dyDescent="0.3">
      <c r="A5848" s="1"/>
    </row>
    <row r="5849" spans="1:1" x14ac:dyDescent="0.3">
      <c r="A5849" s="1"/>
    </row>
    <row r="5850" spans="1:1" x14ac:dyDescent="0.3">
      <c r="A5850" s="1"/>
    </row>
    <row r="5851" spans="1:1" x14ac:dyDescent="0.3">
      <c r="A5851" s="1"/>
    </row>
    <row r="5852" spans="1:1" x14ac:dyDescent="0.3">
      <c r="A5852" s="1"/>
    </row>
    <row r="5853" spans="1:1" x14ac:dyDescent="0.3">
      <c r="A5853" s="1"/>
    </row>
    <row r="5854" spans="1:1" x14ac:dyDescent="0.3">
      <c r="A5854" s="1"/>
    </row>
    <row r="5855" spans="1:1" x14ac:dyDescent="0.3">
      <c r="A5855" s="1"/>
    </row>
    <row r="5856" spans="1:1" x14ac:dyDescent="0.3">
      <c r="A5856" s="1"/>
    </row>
    <row r="5857" spans="1:1" x14ac:dyDescent="0.3">
      <c r="A5857" s="1"/>
    </row>
    <row r="5858" spans="1:1" x14ac:dyDescent="0.3">
      <c r="A5858" s="1"/>
    </row>
    <row r="5859" spans="1:1" x14ac:dyDescent="0.3">
      <c r="A5859" s="1"/>
    </row>
    <row r="5860" spans="1:1" x14ac:dyDescent="0.3">
      <c r="A5860" s="1"/>
    </row>
    <row r="5861" spans="1:1" x14ac:dyDescent="0.3">
      <c r="A5861" s="1"/>
    </row>
    <row r="5862" spans="1:1" x14ac:dyDescent="0.3">
      <c r="A5862" s="1"/>
    </row>
    <row r="5863" spans="1:1" x14ac:dyDescent="0.3">
      <c r="A5863" s="1"/>
    </row>
    <row r="5864" spans="1:1" x14ac:dyDescent="0.3">
      <c r="A5864" s="1"/>
    </row>
    <row r="5865" spans="1:1" x14ac:dyDescent="0.3">
      <c r="A5865" s="1"/>
    </row>
    <row r="5866" spans="1:1" x14ac:dyDescent="0.3">
      <c r="A5866" s="1"/>
    </row>
    <row r="5867" spans="1:1" x14ac:dyDescent="0.3">
      <c r="A5867" s="1"/>
    </row>
    <row r="5868" spans="1:1" x14ac:dyDescent="0.3">
      <c r="A5868" s="1"/>
    </row>
    <row r="5869" spans="1:1" x14ac:dyDescent="0.3">
      <c r="A5869" s="1"/>
    </row>
    <row r="5870" spans="1:1" x14ac:dyDescent="0.3">
      <c r="A5870" s="1"/>
    </row>
    <row r="5871" spans="1:1" x14ac:dyDescent="0.3">
      <c r="A5871" s="1"/>
    </row>
    <row r="5872" spans="1:1" x14ac:dyDescent="0.3">
      <c r="A5872" s="1"/>
    </row>
    <row r="5873" spans="1:1" x14ac:dyDescent="0.3">
      <c r="A5873" s="1"/>
    </row>
    <row r="5874" spans="1:1" x14ac:dyDescent="0.3">
      <c r="A5874" s="1"/>
    </row>
    <row r="5875" spans="1:1" x14ac:dyDescent="0.3">
      <c r="A5875" s="1"/>
    </row>
    <row r="5876" spans="1:1" x14ac:dyDescent="0.3">
      <c r="A5876" s="1"/>
    </row>
    <row r="5877" spans="1:1" x14ac:dyDescent="0.3">
      <c r="A5877" s="1"/>
    </row>
    <row r="5878" spans="1:1" x14ac:dyDescent="0.3">
      <c r="A5878" s="1"/>
    </row>
    <row r="5879" spans="1:1" x14ac:dyDescent="0.3">
      <c r="A5879" s="1"/>
    </row>
    <row r="5880" spans="1:1" x14ac:dyDescent="0.3">
      <c r="A5880" s="1"/>
    </row>
    <row r="5881" spans="1:1" x14ac:dyDescent="0.3">
      <c r="A5881" s="1"/>
    </row>
    <row r="5882" spans="1:1" x14ac:dyDescent="0.3">
      <c r="A5882" s="1"/>
    </row>
    <row r="5883" spans="1:1" x14ac:dyDescent="0.3">
      <c r="A5883" s="1"/>
    </row>
    <row r="5884" spans="1:1" x14ac:dyDescent="0.3">
      <c r="A5884" s="1"/>
    </row>
    <row r="5885" spans="1:1" x14ac:dyDescent="0.3">
      <c r="A5885" s="1"/>
    </row>
    <row r="5886" spans="1:1" x14ac:dyDescent="0.3">
      <c r="A5886" s="1"/>
    </row>
    <row r="5887" spans="1:1" x14ac:dyDescent="0.3">
      <c r="A5887" s="1"/>
    </row>
    <row r="5888" spans="1:1" x14ac:dyDescent="0.3">
      <c r="A5888" s="1"/>
    </row>
    <row r="5889" spans="1:1" x14ac:dyDescent="0.3">
      <c r="A5889" s="1"/>
    </row>
    <row r="5890" spans="1:1" x14ac:dyDescent="0.3">
      <c r="A5890" s="1"/>
    </row>
    <row r="5891" spans="1:1" x14ac:dyDescent="0.3">
      <c r="A5891" s="1"/>
    </row>
    <row r="5892" spans="1:1" x14ac:dyDescent="0.3">
      <c r="A5892" s="1"/>
    </row>
    <row r="5893" spans="1:1" x14ac:dyDescent="0.3">
      <c r="A5893" s="1"/>
    </row>
    <row r="5894" spans="1:1" x14ac:dyDescent="0.3">
      <c r="A5894" s="1"/>
    </row>
    <row r="5895" spans="1:1" x14ac:dyDescent="0.3">
      <c r="A5895" s="1"/>
    </row>
    <row r="5896" spans="1:1" x14ac:dyDescent="0.3">
      <c r="A5896" s="1"/>
    </row>
    <row r="5897" spans="1:1" x14ac:dyDescent="0.3">
      <c r="A5897" s="1"/>
    </row>
    <row r="5898" spans="1:1" x14ac:dyDescent="0.3">
      <c r="A5898" s="1"/>
    </row>
    <row r="5899" spans="1:1" x14ac:dyDescent="0.3">
      <c r="A5899" s="1"/>
    </row>
    <row r="5900" spans="1:1" x14ac:dyDescent="0.3">
      <c r="A5900" s="1"/>
    </row>
    <row r="5901" spans="1:1" x14ac:dyDescent="0.3">
      <c r="A5901" s="1"/>
    </row>
    <row r="5902" spans="1:1" x14ac:dyDescent="0.3">
      <c r="A5902" s="1"/>
    </row>
    <row r="5903" spans="1:1" x14ac:dyDescent="0.3">
      <c r="A5903" s="1"/>
    </row>
    <row r="5904" spans="1:1" x14ac:dyDescent="0.3">
      <c r="A5904" s="1"/>
    </row>
    <row r="5905" spans="1:1" x14ac:dyDescent="0.3">
      <c r="A5905" s="1"/>
    </row>
    <row r="5906" spans="1:1" x14ac:dyDescent="0.3">
      <c r="A5906" s="1"/>
    </row>
    <row r="5907" spans="1:1" x14ac:dyDescent="0.3">
      <c r="A5907" s="1"/>
    </row>
    <row r="5908" spans="1:1" x14ac:dyDescent="0.3">
      <c r="A5908" s="1"/>
    </row>
    <row r="5909" spans="1:1" x14ac:dyDescent="0.3">
      <c r="A5909" s="1"/>
    </row>
    <row r="5910" spans="1:1" x14ac:dyDescent="0.3">
      <c r="A5910" s="1"/>
    </row>
    <row r="5911" spans="1:1" x14ac:dyDescent="0.3">
      <c r="A5911" s="1"/>
    </row>
    <row r="5912" spans="1:1" x14ac:dyDescent="0.3">
      <c r="A5912" s="1"/>
    </row>
    <row r="5913" spans="1:1" x14ac:dyDescent="0.3">
      <c r="A5913" s="1"/>
    </row>
    <row r="5914" spans="1:1" x14ac:dyDescent="0.3">
      <c r="A5914" s="1"/>
    </row>
    <row r="5915" spans="1:1" x14ac:dyDescent="0.3">
      <c r="A5915" s="1"/>
    </row>
    <row r="5916" spans="1:1" x14ac:dyDescent="0.3">
      <c r="A5916" s="1"/>
    </row>
    <row r="5917" spans="1:1" x14ac:dyDescent="0.3">
      <c r="A5917" s="1"/>
    </row>
    <row r="5918" spans="1:1" x14ac:dyDescent="0.3">
      <c r="A5918" s="1"/>
    </row>
    <row r="5919" spans="1:1" x14ac:dyDescent="0.3">
      <c r="A5919" s="1"/>
    </row>
    <row r="5920" spans="1:1" x14ac:dyDescent="0.3">
      <c r="A5920" s="1"/>
    </row>
    <row r="5921" spans="1:1" x14ac:dyDescent="0.3">
      <c r="A5921" s="1"/>
    </row>
    <row r="5922" spans="1:1" x14ac:dyDescent="0.3">
      <c r="A5922" s="1"/>
    </row>
    <row r="5923" spans="1:1" x14ac:dyDescent="0.3">
      <c r="A5923" s="1"/>
    </row>
    <row r="5924" spans="1:1" x14ac:dyDescent="0.3">
      <c r="A5924" s="1"/>
    </row>
    <row r="5925" spans="1:1" x14ac:dyDescent="0.3">
      <c r="A5925" s="1"/>
    </row>
    <row r="5926" spans="1:1" x14ac:dyDescent="0.3">
      <c r="A5926" s="1"/>
    </row>
    <row r="5927" spans="1:1" x14ac:dyDescent="0.3">
      <c r="A5927" s="1"/>
    </row>
    <row r="5928" spans="1:1" x14ac:dyDescent="0.3">
      <c r="A5928" s="1"/>
    </row>
    <row r="5929" spans="1:1" x14ac:dyDescent="0.3">
      <c r="A5929" s="1"/>
    </row>
    <row r="5930" spans="1:1" x14ac:dyDescent="0.3">
      <c r="A5930" s="1"/>
    </row>
    <row r="5931" spans="1:1" x14ac:dyDescent="0.3">
      <c r="A5931" s="1"/>
    </row>
    <row r="5932" spans="1:1" x14ac:dyDescent="0.3">
      <c r="A5932" s="1"/>
    </row>
    <row r="5933" spans="1:1" x14ac:dyDescent="0.3">
      <c r="A5933" s="1"/>
    </row>
    <row r="5934" spans="1:1" x14ac:dyDescent="0.3">
      <c r="A5934" s="1"/>
    </row>
    <row r="5935" spans="1:1" x14ac:dyDescent="0.3">
      <c r="A5935" s="1"/>
    </row>
    <row r="5936" spans="1:1" x14ac:dyDescent="0.3">
      <c r="A5936" s="1"/>
    </row>
    <row r="5937" spans="1:1" x14ac:dyDescent="0.3">
      <c r="A5937" s="1"/>
    </row>
    <row r="5938" spans="1:1" x14ac:dyDescent="0.3">
      <c r="A5938" s="1"/>
    </row>
    <row r="5939" spans="1:1" x14ac:dyDescent="0.3">
      <c r="A5939" s="1"/>
    </row>
    <row r="5940" spans="1:1" x14ac:dyDescent="0.3">
      <c r="A5940" s="1"/>
    </row>
    <row r="5941" spans="1:1" x14ac:dyDescent="0.3">
      <c r="A5941" s="1"/>
    </row>
    <row r="5942" spans="1:1" x14ac:dyDescent="0.3">
      <c r="A5942" s="1"/>
    </row>
    <row r="5943" spans="1:1" x14ac:dyDescent="0.3">
      <c r="A5943" s="1"/>
    </row>
    <row r="5944" spans="1:1" x14ac:dyDescent="0.3">
      <c r="A5944" s="1"/>
    </row>
    <row r="5945" spans="1:1" x14ac:dyDescent="0.3">
      <c r="A5945" s="1"/>
    </row>
    <row r="5946" spans="1:1" x14ac:dyDescent="0.3">
      <c r="A5946" s="1"/>
    </row>
    <row r="5947" spans="1:1" x14ac:dyDescent="0.3">
      <c r="A5947" s="1"/>
    </row>
    <row r="5948" spans="1:1" x14ac:dyDescent="0.3">
      <c r="A5948" s="1"/>
    </row>
    <row r="5949" spans="1:1" x14ac:dyDescent="0.3">
      <c r="A5949" s="1"/>
    </row>
    <row r="5950" spans="1:1" x14ac:dyDescent="0.3">
      <c r="A5950" s="1"/>
    </row>
    <row r="5951" spans="1:1" x14ac:dyDescent="0.3">
      <c r="A5951" s="1"/>
    </row>
    <row r="5952" spans="1:1" x14ac:dyDescent="0.3">
      <c r="A5952" s="1"/>
    </row>
    <row r="5953" spans="1:1" x14ac:dyDescent="0.3">
      <c r="A5953" s="1"/>
    </row>
    <row r="5954" spans="1:1" x14ac:dyDescent="0.3">
      <c r="A5954" s="1"/>
    </row>
    <row r="5955" spans="1:1" x14ac:dyDescent="0.3">
      <c r="A5955" s="1"/>
    </row>
    <row r="5956" spans="1:1" x14ac:dyDescent="0.3">
      <c r="A5956" s="1"/>
    </row>
    <row r="5957" spans="1:1" x14ac:dyDescent="0.3">
      <c r="A5957" s="1"/>
    </row>
    <row r="5958" spans="1:1" x14ac:dyDescent="0.3">
      <c r="A5958" s="1"/>
    </row>
    <row r="5959" spans="1:1" x14ac:dyDescent="0.3">
      <c r="A5959" s="1"/>
    </row>
    <row r="5960" spans="1:1" x14ac:dyDescent="0.3">
      <c r="A5960" s="1"/>
    </row>
    <row r="5961" spans="1:1" x14ac:dyDescent="0.3">
      <c r="A5961" s="1"/>
    </row>
    <row r="5962" spans="1:1" x14ac:dyDescent="0.3">
      <c r="A5962" s="1"/>
    </row>
    <row r="5963" spans="1:1" x14ac:dyDescent="0.3">
      <c r="A5963" s="1"/>
    </row>
    <row r="5964" spans="1:1" x14ac:dyDescent="0.3">
      <c r="A5964" s="1"/>
    </row>
    <row r="5965" spans="1:1" x14ac:dyDescent="0.3">
      <c r="A5965" s="1"/>
    </row>
    <row r="5966" spans="1:1" x14ac:dyDescent="0.3">
      <c r="A5966" s="1"/>
    </row>
    <row r="5967" spans="1:1" x14ac:dyDescent="0.3">
      <c r="A5967" s="1"/>
    </row>
    <row r="5968" spans="1:1" x14ac:dyDescent="0.3">
      <c r="A5968" s="1"/>
    </row>
    <row r="5969" spans="1:1" x14ac:dyDescent="0.3">
      <c r="A5969" s="1"/>
    </row>
    <row r="5970" spans="1:1" x14ac:dyDescent="0.3">
      <c r="A5970" s="1"/>
    </row>
    <row r="5971" spans="1:1" x14ac:dyDescent="0.3">
      <c r="A5971" s="1"/>
    </row>
    <row r="5972" spans="1:1" x14ac:dyDescent="0.3">
      <c r="A5972" s="1"/>
    </row>
    <row r="5973" spans="1:1" x14ac:dyDescent="0.3">
      <c r="A5973" s="1"/>
    </row>
    <row r="5974" spans="1:1" x14ac:dyDescent="0.3">
      <c r="A5974" s="1"/>
    </row>
    <row r="5975" spans="1:1" x14ac:dyDescent="0.3">
      <c r="A5975" s="1"/>
    </row>
    <row r="5976" spans="1:1" x14ac:dyDescent="0.3">
      <c r="A5976" s="1"/>
    </row>
    <row r="5977" spans="1:1" x14ac:dyDescent="0.3">
      <c r="A5977" s="1"/>
    </row>
    <row r="5978" spans="1:1" x14ac:dyDescent="0.3">
      <c r="A5978" s="1"/>
    </row>
    <row r="5979" spans="1:1" x14ac:dyDescent="0.3">
      <c r="A5979" s="1"/>
    </row>
    <row r="5980" spans="1:1" x14ac:dyDescent="0.3">
      <c r="A5980" s="1"/>
    </row>
    <row r="5981" spans="1:1" x14ac:dyDescent="0.3">
      <c r="A5981" s="1"/>
    </row>
    <row r="5982" spans="1:1" x14ac:dyDescent="0.3">
      <c r="A5982" s="1"/>
    </row>
    <row r="5983" spans="1:1" x14ac:dyDescent="0.3">
      <c r="A5983" s="1"/>
    </row>
    <row r="5984" spans="1:1" x14ac:dyDescent="0.3">
      <c r="A5984" s="1"/>
    </row>
    <row r="5985" spans="1:1" x14ac:dyDescent="0.3">
      <c r="A5985" s="1"/>
    </row>
    <row r="5986" spans="1:1" x14ac:dyDescent="0.3">
      <c r="A5986" s="1"/>
    </row>
    <row r="5987" spans="1:1" x14ac:dyDescent="0.3">
      <c r="A5987" s="1"/>
    </row>
    <row r="5988" spans="1:1" x14ac:dyDescent="0.3">
      <c r="A5988" s="1"/>
    </row>
    <row r="5989" spans="1:1" x14ac:dyDescent="0.3">
      <c r="A5989" s="1"/>
    </row>
    <row r="5990" spans="1:1" x14ac:dyDescent="0.3">
      <c r="A5990" s="1"/>
    </row>
    <row r="5991" spans="1:1" x14ac:dyDescent="0.3">
      <c r="A5991" s="1"/>
    </row>
    <row r="5992" spans="1:1" x14ac:dyDescent="0.3">
      <c r="A5992" s="1"/>
    </row>
    <row r="5993" spans="1:1" x14ac:dyDescent="0.3">
      <c r="A5993" s="1"/>
    </row>
    <row r="5994" spans="1:1" x14ac:dyDescent="0.3">
      <c r="A5994" s="1"/>
    </row>
    <row r="5995" spans="1:1" x14ac:dyDescent="0.3">
      <c r="A5995" s="1"/>
    </row>
    <row r="5996" spans="1:1" x14ac:dyDescent="0.3">
      <c r="A5996" s="1"/>
    </row>
    <row r="5997" spans="1:1" x14ac:dyDescent="0.3">
      <c r="A5997" s="1"/>
    </row>
    <row r="5998" spans="1:1" x14ac:dyDescent="0.3">
      <c r="A5998" s="1"/>
    </row>
    <row r="5999" spans="1:1" x14ac:dyDescent="0.3">
      <c r="A5999" s="1"/>
    </row>
    <row r="6000" spans="1:1" x14ac:dyDescent="0.3">
      <c r="A6000" s="1"/>
    </row>
    <row r="6001" spans="1:1" x14ac:dyDescent="0.3">
      <c r="A6001" s="1"/>
    </row>
    <row r="6002" spans="1:1" x14ac:dyDescent="0.3">
      <c r="A6002" s="1"/>
    </row>
    <row r="6003" spans="1:1" x14ac:dyDescent="0.3">
      <c r="A6003" s="1"/>
    </row>
    <row r="6004" spans="1:1" x14ac:dyDescent="0.3">
      <c r="A6004" s="1"/>
    </row>
    <row r="6005" spans="1:1" x14ac:dyDescent="0.3">
      <c r="A6005" s="1"/>
    </row>
    <row r="6006" spans="1:1" x14ac:dyDescent="0.3">
      <c r="A6006" s="1"/>
    </row>
    <row r="6007" spans="1:1" x14ac:dyDescent="0.3">
      <c r="A6007" s="1"/>
    </row>
    <row r="6008" spans="1:1" x14ac:dyDescent="0.3">
      <c r="A6008" s="1"/>
    </row>
    <row r="6009" spans="1:1" x14ac:dyDescent="0.3">
      <c r="A6009" s="1"/>
    </row>
    <row r="6010" spans="1:1" x14ac:dyDescent="0.3">
      <c r="A6010" s="1"/>
    </row>
    <row r="6011" spans="1:1" x14ac:dyDescent="0.3">
      <c r="A6011" s="1"/>
    </row>
    <row r="6012" spans="1:1" x14ac:dyDescent="0.3">
      <c r="A6012" s="1"/>
    </row>
    <row r="6013" spans="1:1" x14ac:dyDescent="0.3">
      <c r="A6013" s="1"/>
    </row>
    <row r="6014" spans="1:1" x14ac:dyDescent="0.3">
      <c r="A6014" s="1"/>
    </row>
    <row r="6015" spans="1:1" x14ac:dyDescent="0.3">
      <c r="A6015" s="1"/>
    </row>
    <row r="6016" spans="1:1" x14ac:dyDescent="0.3">
      <c r="A6016" s="1"/>
    </row>
    <row r="6017" spans="1:1" x14ac:dyDescent="0.3">
      <c r="A6017" s="1"/>
    </row>
    <row r="6018" spans="1:1" x14ac:dyDescent="0.3">
      <c r="A6018" s="1"/>
    </row>
    <row r="6019" spans="1:1" x14ac:dyDescent="0.3">
      <c r="A6019" s="1"/>
    </row>
    <row r="6020" spans="1:1" x14ac:dyDescent="0.3">
      <c r="A6020" s="1"/>
    </row>
    <row r="6021" spans="1:1" x14ac:dyDescent="0.3">
      <c r="A6021" s="1"/>
    </row>
    <row r="6022" spans="1:1" x14ac:dyDescent="0.3">
      <c r="A6022" s="1"/>
    </row>
    <row r="6023" spans="1:1" x14ac:dyDescent="0.3">
      <c r="A6023" s="1"/>
    </row>
    <row r="6024" spans="1:1" x14ac:dyDescent="0.3">
      <c r="A6024" s="1"/>
    </row>
    <row r="6025" spans="1:1" x14ac:dyDescent="0.3">
      <c r="A6025" s="1"/>
    </row>
    <row r="6026" spans="1:1" x14ac:dyDescent="0.3">
      <c r="A6026" s="1"/>
    </row>
    <row r="6027" spans="1:1" x14ac:dyDescent="0.3">
      <c r="A6027" s="1"/>
    </row>
    <row r="6028" spans="1:1" x14ac:dyDescent="0.3">
      <c r="A6028" s="1"/>
    </row>
    <row r="6029" spans="1:1" x14ac:dyDescent="0.3">
      <c r="A6029" s="1"/>
    </row>
    <row r="6030" spans="1:1" x14ac:dyDescent="0.3">
      <c r="A6030" s="1"/>
    </row>
    <row r="6031" spans="1:1" x14ac:dyDescent="0.3">
      <c r="A6031" s="1"/>
    </row>
    <row r="6032" spans="1:1" x14ac:dyDescent="0.3">
      <c r="A6032" s="1"/>
    </row>
    <row r="6033" spans="1:1" x14ac:dyDescent="0.3">
      <c r="A6033" s="1"/>
    </row>
    <row r="6034" spans="1:1" x14ac:dyDescent="0.3">
      <c r="A6034" s="1"/>
    </row>
    <row r="6035" spans="1:1" x14ac:dyDescent="0.3">
      <c r="A6035" s="1"/>
    </row>
    <row r="6036" spans="1:1" x14ac:dyDescent="0.3">
      <c r="A6036" s="1"/>
    </row>
    <row r="6037" spans="1:1" x14ac:dyDescent="0.3">
      <c r="A6037" s="1"/>
    </row>
    <row r="6038" spans="1:1" x14ac:dyDescent="0.3">
      <c r="A6038" s="1"/>
    </row>
    <row r="6039" spans="1:1" x14ac:dyDescent="0.3">
      <c r="A6039" s="1"/>
    </row>
    <row r="6040" spans="1:1" x14ac:dyDescent="0.3">
      <c r="A6040" s="1"/>
    </row>
    <row r="6041" spans="1:1" x14ac:dyDescent="0.3">
      <c r="A6041" s="1"/>
    </row>
    <row r="6042" spans="1:1" x14ac:dyDescent="0.3">
      <c r="A6042" s="1"/>
    </row>
    <row r="6043" spans="1:1" x14ac:dyDescent="0.3">
      <c r="A6043" s="1"/>
    </row>
    <row r="6044" spans="1:1" x14ac:dyDescent="0.3">
      <c r="A6044" s="1"/>
    </row>
    <row r="6045" spans="1:1" x14ac:dyDescent="0.3">
      <c r="A6045" s="1"/>
    </row>
    <row r="6046" spans="1:1" x14ac:dyDescent="0.3">
      <c r="A6046" s="1"/>
    </row>
    <row r="6047" spans="1:1" x14ac:dyDescent="0.3">
      <c r="A6047" s="1"/>
    </row>
    <row r="6048" spans="1:1" x14ac:dyDescent="0.3">
      <c r="A6048" s="1"/>
    </row>
    <row r="6049" spans="1:1" x14ac:dyDescent="0.3">
      <c r="A6049" s="1"/>
    </row>
    <row r="6050" spans="1:1" x14ac:dyDescent="0.3">
      <c r="A6050" s="1"/>
    </row>
    <row r="6051" spans="1:1" x14ac:dyDescent="0.3">
      <c r="A6051" s="1"/>
    </row>
    <row r="6052" spans="1:1" x14ac:dyDescent="0.3">
      <c r="A6052" s="1"/>
    </row>
    <row r="6053" spans="1:1" x14ac:dyDescent="0.3">
      <c r="A6053" s="1"/>
    </row>
    <row r="6054" spans="1:1" x14ac:dyDescent="0.3">
      <c r="A6054" s="1"/>
    </row>
    <row r="6055" spans="1:1" x14ac:dyDescent="0.3">
      <c r="A6055" s="1"/>
    </row>
    <row r="6056" spans="1:1" x14ac:dyDescent="0.3">
      <c r="A6056" s="1"/>
    </row>
    <row r="6057" spans="1:1" x14ac:dyDescent="0.3">
      <c r="A6057" s="1"/>
    </row>
    <row r="6058" spans="1:1" x14ac:dyDescent="0.3">
      <c r="A6058" s="1"/>
    </row>
    <row r="6059" spans="1:1" x14ac:dyDescent="0.3">
      <c r="A6059" s="1"/>
    </row>
    <row r="6060" spans="1:1" x14ac:dyDescent="0.3">
      <c r="A6060" s="1"/>
    </row>
    <row r="6061" spans="1:1" x14ac:dyDescent="0.3">
      <c r="A6061" s="1"/>
    </row>
    <row r="6062" spans="1:1" x14ac:dyDescent="0.3">
      <c r="A6062" s="1"/>
    </row>
    <row r="6063" spans="1:1" x14ac:dyDescent="0.3">
      <c r="A6063" s="1"/>
    </row>
    <row r="6064" spans="1:1" x14ac:dyDescent="0.3">
      <c r="A6064" s="1"/>
    </row>
    <row r="6065" spans="1:1" x14ac:dyDescent="0.3">
      <c r="A6065" s="1"/>
    </row>
    <row r="6066" spans="1:1" x14ac:dyDescent="0.3">
      <c r="A6066" s="1"/>
    </row>
    <row r="6067" spans="1:1" x14ac:dyDescent="0.3">
      <c r="A6067" s="1"/>
    </row>
    <row r="6068" spans="1:1" x14ac:dyDescent="0.3">
      <c r="A6068" s="1"/>
    </row>
    <row r="6069" spans="1:1" x14ac:dyDescent="0.3">
      <c r="A6069" s="1"/>
    </row>
    <row r="6070" spans="1:1" x14ac:dyDescent="0.3">
      <c r="A6070" s="1"/>
    </row>
    <row r="6071" spans="1:1" x14ac:dyDescent="0.3">
      <c r="A6071" s="1"/>
    </row>
    <row r="6072" spans="1:1" x14ac:dyDescent="0.3">
      <c r="A6072" s="1"/>
    </row>
    <row r="6073" spans="1:1" x14ac:dyDescent="0.3">
      <c r="A6073" s="1"/>
    </row>
    <row r="6074" spans="1:1" x14ac:dyDescent="0.3">
      <c r="A6074" s="1"/>
    </row>
    <row r="6075" spans="1:1" x14ac:dyDescent="0.3">
      <c r="A6075" s="1"/>
    </row>
    <row r="6076" spans="1:1" x14ac:dyDescent="0.3">
      <c r="A6076" s="1"/>
    </row>
    <row r="6077" spans="1:1" x14ac:dyDescent="0.3">
      <c r="A6077" s="1"/>
    </row>
    <row r="6078" spans="1:1" x14ac:dyDescent="0.3">
      <c r="A6078" s="1"/>
    </row>
    <row r="6079" spans="1:1" x14ac:dyDescent="0.3">
      <c r="A6079" s="1"/>
    </row>
    <row r="6080" spans="1:1" x14ac:dyDescent="0.3">
      <c r="A6080" s="1"/>
    </row>
    <row r="6081" spans="1:1" x14ac:dyDescent="0.3">
      <c r="A6081" s="1"/>
    </row>
    <row r="6082" spans="1:1" x14ac:dyDescent="0.3">
      <c r="A6082" s="1"/>
    </row>
    <row r="6083" spans="1:1" x14ac:dyDescent="0.3">
      <c r="A6083" s="1"/>
    </row>
    <row r="6084" spans="1:1" x14ac:dyDescent="0.3">
      <c r="A6084" s="1"/>
    </row>
    <row r="6085" spans="1:1" x14ac:dyDescent="0.3">
      <c r="A6085" s="1"/>
    </row>
    <row r="6086" spans="1:1" x14ac:dyDescent="0.3">
      <c r="A6086" s="1"/>
    </row>
    <row r="6087" spans="1:1" x14ac:dyDescent="0.3">
      <c r="A6087" s="1"/>
    </row>
    <row r="6088" spans="1:1" x14ac:dyDescent="0.3">
      <c r="A6088" s="1"/>
    </row>
    <row r="6089" spans="1:1" x14ac:dyDescent="0.3">
      <c r="A6089" s="1"/>
    </row>
    <row r="6090" spans="1:1" x14ac:dyDescent="0.3">
      <c r="A6090" s="1"/>
    </row>
    <row r="6091" spans="1:1" x14ac:dyDescent="0.3">
      <c r="A6091" s="1"/>
    </row>
    <row r="6092" spans="1:1" x14ac:dyDescent="0.3">
      <c r="A6092" s="1"/>
    </row>
    <row r="6093" spans="1:1" x14ac:dyDescent="0.3">
      <c r="A6093" s="1"/>
    </row>
    <row r="6094" spans="1:1" x14ac:dyDescent="0.3">
      <c r="A6094" s="1"/>
    </row>
    <row r="6095" spans="1:1" x14ac:dyDescent="0.3">
      <c r="A6095" s="1"/>
    </row>
    <row r="6096" spans="1:1" x14ac:dyDescent="0.3">
      <c r="A6096" s="1"/>
    </row>
    <row r="6097" spans="1:1" x14ac:dyDescent="0.3">
      <c r="A6097" s="1"/>
    </row>
    <row r="6098" spans="1:1" x14ac:dyDescent="0.3">
      <c r="A6098" s="1"/>
    </row>
    <row r="6099" spans="1:1" x14ac:dyDescent="0.3">
      <c r="A6099" s="1"/>
    </row>
    <row r="6100" spans="1:1" x14ac:dyDescent="0.3">
      <c r="A6100" s="1"/>
    </row>
    <row r="6101" spans="1:1" x14ac:dyDescent="0.3">
      <c r="A6101" s="1"/>
    </row>
    <row r="6102" spans="1:1" x14ac:dyDescent="0.3">
      <c r="A6102" s="1"/>
    </row>
    <row r="6103" spans="1:1" x14ac:dyDescent="0.3">
      <c r="A6103" s="1"/>
    </row>
    <row r="6104" spans="1:1" x14ac:dyDescent="0.3">
      <c r="A6104" s="1"/>
    </row>
    <row r="6105" spans="1:1" x14ac:dyDescent="0.3">
      <c r="A6105" s="1"/>
    </row>
    <row r="6106" spans="1:1" x14ac:dyDescent="0.3">
      <c r="A6106" s="1"/>
    </row>
    <row r="6107" spans="1:1" x14ac:dyDescent="0.3">
      <c r="A6107" s="1"/>
    </row>
    <row r="6108" spans="1:1" x14ac:dyDescent="0.3">
      <c r="A6108" s="1"/>
    </row>
    <row r="6109" spans="1:1" x14ac:dyDescent="0.3">
      <c r="A6109" s="1"/>
    </row>
    <row r="6110" spans="1:1" x14ac:dyDescent="0.3">
      <c r="A6110" s="1"/>
    </row>
    <row r="6111" spans="1:1" x14ac:dyDescent="0.3">
      <c r="A6111" s="1"/>
    </row>
    <row r="6112" spans="1:1" x14ac:dyDescent="0.3">
      <c r="A6112" s="1"/>
    </row>
    <row r="6113" spans="1:1" x14ac:dyDescent="0.3">
      <c r="A6113" s="1"/>
    </row>
    <row r="6114" spans="1:1" x14ac:dyDescent="0.3">
      <c r="A6114" s="1"/>
    </row>
    <row r="6115" spans="1:1" x14ac:dyDescent="0.3">
      <c r="A6115" s="1"/>
    </row>
    <row r="6116" spans="1:1" x14ac:dyDescent="0.3">
      <c r="A6116" s="1"/>
    </row>
    <row r="6117" spans="1:1" x14ac:dyDescent="0.3">
      <c r="A6117" s="1"/>
    </row>
    <row r="6118" spans="1:1" x14ac:dyDescent="0.3">
      <c r="A6118" s="1"/>
    </row>
    <row r="6119" spans="1:1" x14ac:dyDescent="0.3">
      <c r="A6119" s="1"/>
    </row>
    <row r="6120" spans="1:1" x14ac:dyDescent="0.3">
      <c r="A6120" s="1"/>
    </row>
    <row r="6121" spans="1:1" x14ac:dyDescent="0.3">
      <c r="A6121" s="1"/>
    </row>
    <row r="6122" spans="1:1" x14ac:dyDescent="0.3">
      <c r="A6122" s="1"/>
    </row>
    <row r="6123" spans="1:1" x14ac:dyDescent="0.3">
      <c r="A6123" s="1"/>
    </row>
    <row r="6124" spans="1:1" x14ac:dyDescent="0.3">
      <c r="A6124" s="1"/>
    </row>
    <row r="6125" spans="1:1" x14ac:dyDescent="0.3">
      <c r="A6125" s="1"/>
    </row>
    <row r="6126" spans="1:1" x14ac:dyDescent="0.3">
      <c r="A6126" s="1"/>
    </row>
    <row r="6127" spans="1:1" x14ac:dyDescent="0.3">
      <c r="A6127" s="1"/>
    </row>
    <row r="6128" spans="1:1" x14ac:dyDescent="0.3">
      <c r="A6128" s="1"/>
    </row>
    <row r="6129" spans="1:1" x14ac:dyDescent="0.3">
      <c r="A6129" s="1"/>
    </row>
    <row r="6130" spans="1:1" x14ac:dyDescent="0.3">
      <c r="A6130" s="1"/>
    </row>
    <row r="6131" spans="1:1" x14ac:dyDescent="0.3">
      <c r="A6131" s="1"/>
    </row>
    <row r="6132" spans="1:1" x14ac:dyDescent="0.3">
      <c r="A6132" s="1"/>
    </row>
    <row r="6133" spans="1:1" x14ac:dyDescent="0.3">
      <c r="A6133" s="1"/>
    </row>
    <row r="6134" spans="1:1" x14ac:dyDescent="0.3">
      <c r="A6134" s="1"/>
    </row>
    <row r="6135" spans="1:1" x14ac:dyDescent="0.3">
      <c r="A6135" s="1"/>
    </row>
    <row r="6136" spans="1:1" x14ac:dyDescent="0.3">
      <c r="A6136" s="1"/>
    </row>
    <row r="6137" spans="1:1" x14ac:dyDescent="0.3">
      <c r="A6137" s="1"/>
    </row>
    <row r="6138" spans="1:1" x14ac:dyDescent="0.3">
      <c r="A6138" s="1"/>
    </row>
    <row r="6139" spans="1:1" x14ac:dyDescent="0.3">
      <c r="A6139" s="1"/>
    </row>
    <row r="6140" spans="1:1" x14ac:dyDescent="0.3">
      <c r="A6140" s="1"/>
    </row>
    <row r="6141" spans="1:1" x14ac:dyDescent="0.3">
      <c r="A6141" s="1"/>
    </row>
    <row r="6142" spans="1:1" x14ac:dyDescent="0.3">
      <c r="A6142" s="1"/>
    </row>
    <row r="6143" spans="1:1" x14ac:dyDescent="0.3">
      <c r="A6143" s="1"/>
    </row>
    <row r="6144" spans="1:1" x14ac:dyDescent="0.3">
      <c r="A6144" s="1"/>
    </row>
    <row r="6145" spans="1:1" x14ac:dyDescent="0.3">
      <c r="A6145" s="1"/>
    </row>
    <row r="6146" spans="1:1" x14ac:dyDescent="0.3">
      <c r="A6146" s="1"/>
    </row>
    <row r="6147" spans="1:1" x14ac:dyDescent="0.3">
      <c r="A6147" s="1"/>
    </row>
    <row r="6148" spans="1:1" x14ac:dyDescent="0.3">
      <c r="A6148" s="1"/>
    </row>
    <row r="6149" spans="1:1" x14ac:dyDescent="0.3">
      <c r="A6149" s="1"/>
    </row>
    <row r="6150" spans="1:1" x14ac:dyDescent="0.3">
      <c r="A6150" s="1"/>
    </row>
    <row r="6151" spans="1:1" x14ac:dyDescent="0.3">
      <c r="A6151" s="1"/>
    </row>
    <row r="6152" spans="1:1" x14ac:dyDescent="0.3">
      <c r="A6152" s="1"/>
    </row>
    <row r="6153" spans="1:1" x14ac:dyDescent="0.3">
      <c r="A6153" s="1"/>
    </row>
    <row r="6154" spans="1:1" x14ac:dyDescent="0.3">
      <c r="A6154" s="1"/>
    </row>
    <row r="6155" spans="1:1" x14ac:dyDescent="0.3">
      <c r="A6155" s="1"/>
    </row>
    <row r="6156" spans="1:1" x14ac:dyDescent="0.3">
      <c r="A6156" s="1"/>
    </row>
    <row r="6157" spans="1:1" x14ac:dyDescent="0.3">
      <c r="A6157" s="1"/>
    </row>
    <row r="6158" spans="1:1" x14ac:dyDescent="0.3">
      <c r="A6158" s="1"/>
    </row>
    <row r="6159" spans="1:1" x14ac:dyDescent="0.3">
      <c r="A6159" s="1"/>
    </row>
    <row r="6160" spans="1:1" x14ac:dyDescent="0.3">
      <c r="A6160" s="1"/>
    </row>
    <row r="6161" spans="1:1" x14ac:dyDescent="0.3">
      <c r="A6161" s="1"/>
    </row>
    <row r="6162" spans="1:1" x14ac:dyDescent="0.3">
      <c r="A6162" s="1"/>
    </row>
    <row r="6163" spans="1:1" x14ac:dyDescent="0.3">
      <c r="A6163" s="1"/>
    </row>
    <row r="6164" spans="1:1" x14ac:dyDescent="0.3">
      <c r="A6164" s="1"/>
    </row>
    <row r="6165" spans="1:1" x14ac:dyDescent="0.3">
      <c r="A6165" s="1"/>
    </row>
    <row r="6166" spans="1:1" x14ac:dyDescent="0.3">
      <c r="A6166" s="1"/>
    </row>
    <row r="6167" spans="1:1" x14ac:dyDescent="0.3">
      <c r="A6167" s="1"/>
    </row>
    <row r="6168" spans="1:1" x14ac:dyDescent="0.3">
      <c r="A6168" s="1"/>
    </row>
    <row r="6169" spans="1:1" x14ac:dyDescent="0.3">
      <c r="A6169" s="1"/>
    </row>
    <row r="6170" spans="1:1" x14ac:dyDescent="0.3">
      <c r="A6170" s="1"/>
    </row>
    <row r="6171" spans="1:1" x14ac:dyDescent="0.3">
      <c r="A6171" s="1"/>
    </row>
    <row r="6172" spans="1:1" x14ac:dyDescent="0.3">
      <c r="A6172" s="1"/>
    </row>
    <row r="6173" spans="1:1" x14ac:dyDescent="0.3">
      <c r="A6173" s="1"/>
    </row>
    <row r="6174" spans="1:1" x14ac:dyDescent="0.3">
      <c r="A6174" s="1"/>
    </row>
    <row r="6175" spans="1:1" x14ac:dyDescent="0.3">
      <c r="A6175" s="1"/>
    </row>
    <row r="6176" spans="1:1" x14ac:dyDescent="0.3">
      <c r="A6176" s="1"/>
    </row>
    <row r="6177" spans="1:1" x14ac:dyDescent="0.3">
      <c r="A6177" s="1"/>
    </row>
    <row r="6178" spans="1:1" x14ac:dyDescent="0.3">
      <c r="A6178" s="1"/>
    </row>
    <row r="6179" spans="1:1" x14ac:dyDescent="0.3">
      <c r="A6179" s="1"/>
    </row>
    <row r="6180" spans="1:1" x14ac:dyDescent="0.3">
      <c r="A6180" s="1"/>
    </row>
    <row r="6181" spans="1:1" x14ac:dyDescent="0.3">
      <c r="A6181" s="1"/>
    </row>
    <row r="6182" spans="1:1" x14ac:dyDescent="0.3">
      <c r="A6182" s="1"/>
    </row>
    <row r="6183" spans="1:1" x14ac:dyDescent="0.3">
      <c r="A6183" s="1"/>
    </row>
    <row r="6184" spans="1:1" x14ac:dyDescent="0.3">
      <c r="A6184" s="1"/>
    </row>
    <row r="6185" spans="1:1" x14ac:dyDescent="0.3">
      <c r="A6185" s="1"/>
    </row>
    <row r="6186" spans="1:1" x14ac:dyDescent="0.3">
      <c r="A6186" s="1"/>
    </row>
    <row r="6187" spans="1:1" x14ac:dyDescent="0.3">
      <c r="A6187" s="1"/>
    </row>
    <row r="6188" spans="1:1" x14ac:dyDescent="0.3">
      <c r="A6188" s="1"/>
    </row>
    <row r="6189" spans="1:1" x14ac:dyDescent="0.3">
      <c r="A6189" s="1"/>
    </row>
    <row r="6190" spans="1:1" x14ac:dyDescent="0.3">
      <c r="A6190" s="1"/>
    </row>
    <row r="6191" spans="1:1" x14ac:dyDescent="0.3">
      <c r="A6191" s="1"/>
    </row>
    <row r="6192" spans="1:1" x14ac:dyDescent="0.3">
      <c r="A6192" s="1"/>
    </row>
    <row r="6193" spans="1:1" x14ac:dyDescent="0.3">
      <c r="A6193" s="1"/>
    </row>
    <row r="6194" spans="1:1" x14ac:dyDescent="0.3">
      <c r="A6194" s="1"/>
    </row>
    <row r="6195" spans="1:1" x14ac:dyDescent="0.3">
      <c r="A6195" s="1"/>
    </row>
    <row r="6196" spans="1:1" x14ac:dyDescent="0.3">
      <c r="A6196" s="1"/>
    </row>
    <row r="6197" spans="1:1" x14ac:dyDescent="0.3">
      <c r="A6197" s="1"/>
    </row>
    <row r="6198" spans="1:1" x14ac:dyDescent="0.3">
      <c r="A6198" s="1"/>
    </row>
    <row r="6199" spans="1:1" x14ac:dyDescent="0.3">
      <c r="A6199" s="1"/>
    </row>
    <row r="6200" spans="1:1" x14ac:dyDescent="0.3">
      <c r="A6200" s="1"/>
    </row>
    <row r="6201" spans="1:1" x14ac:dyDescent="0.3">
      <c r="A6201" s="1"/>
    </row>
    <row r="6202" spans="1:1" x14ac:dyDescent="0.3">
      <c r="A6202" s="1"/>
    </row>
    <row r="6203" spans="1:1" x14ac:dyDescent="0.3">
      <c r="A6203" s="1"/>
    </row>
    <row r="6204" spans="1:1" x14ac:dyDescent="0.3">
      <c r="A6204" s="1"/>
    </row>
    <row r="6205" spans="1:1" x14ac:dyDescent="0.3">
      <c r="A6205" s="1"/>
    </row>
    <row r="6206" spans="1:1" x14ac:dyDescent="0.3">
      <c r="A6206" s="1"/>
    </row>
    <row r="6207" spans="1:1" x14ac:dyDescent="0.3">
      <c r="A6207" s="1"/>
    </row>
    <row r="6208" spans="1:1" x14ac:dyDescent="0.3">
      <c r="A6208" s="1"/>
    </row>
    <row r="6209" spans="1:1" x14ac:dyDescent="0.3">
      <c r="A6209" s="1"/>
    </row>
    <row r="6210" spans="1:1" x14ac:dyDescent="0.3">
      <c r="A6210" s="1"/>
    </row>
    <row r="6211" spans="1:1" x14ac:dyDescent="0.3">
      <c r="A6211" s="1"/>
    </row>
    <row r="6212" spans="1:1" x14ac:dyDescent="0.3">
      <c r="A6212" s="1"/>
    </row>
    <row r="6213" spans="1:1" x14ac:dyDescent="0.3">
      <c r="A6213" s="1"/>
    </row>
    <row r="6214" spans="1:1" x14ac:dyDescent="0.3">
      <c r="A6214" s="1"/>
    </row>
    <row r="6215" spans="1:1" x14ac:dyDescent="0.3">
      <c r="A6215" s="1"/>
    </row>
    <row r="6216" spans="1:1" x14ac:dyDescent="0.3">
      <c r="A6216" s="1"/>
    </row>
    <row r="6217" spans="1:1" x14ac:dyDescent="0.3">
      <c r="A6217" s="1"/>
    </row>
    <row r="6218" spans="1:1" x14ac:dyDescent="0.3">
      <c r="A6218" s="1"/>
    </row>
    <row r="6219" spans="1:1" x14ac:dyDescent="0.3">
      <c r="A6219" s="1"/>
    </row>
    <row r="6220" spans="1:1" x14ac:dyDescent="0.3">
      <c r="A6220" s="1"/>
    </row>
    <row r="6221" spans="1:1" x14ac:dyDescent="0.3">
      <c r="A6221" s="1"/>
    </row>
    <row r="6222" spans="1:1" x14ac:dyDescent="0.3">
      <c r="A6222" s="1"/>
    </row>
    <row r="6223" spans="1:1" x14ac:dyDescent="0.3">
      <c r="A6223" s="1"/>
    </row>
    <row r="6224" spans="1:1" x14ac:dyDescent="0.3">
      <c r="A6224" s="1"/>
    </row>
    <row r="6225" spans="1:1" x14ac:dyDescent="0.3">
      <c r="A6225" s="1"/>
    </row>
    <row r="6226" spans="1:1" x14ac:dyDescent="0.3">
      <c r="A6226" s="1"/>
    </row>
    <row r="6227" spans="1:1" x14ac:dyDescent="0.3">
      <c r="A6227" s="1"/>
    </row>
    <row r="6228" spans="1:1" x14ac:dyDescent="0.3">
      <c r="A6228" s="1"/>
    </row>
    <row r="6229" spans="1:1" x14ac:dyDescent="0.3">
      <c r="A6229" s="1"/>
    </row>
    <row r="6230" spans="1:1" x14ac:dyDescent="0.3">
      <c r="A6230" s="1"/>
    </row>
    <row r="6231" spans="1:1" x14ac:dyDescent="0.3">
      <c r="A6231" s="1"/>
    </row>
    <row r="6232" spans="1:1" x14ac:dyDescent="0.3">
      <c r="A6232" s="1"/>
    </row>
    <row r="6233" spans="1:1" x14ac:dyDescent="0.3">
      <c r="A6233" s="1"/>
    </row>
    <row r="6234" spans="1:1" x14ac:dyDescent="0.3">
      <c r="A6234" s="1"/>
    </row>
    <row r="6235" spans="1:1" x14ac:dyDescent="0.3">
      <c r="A6235" s="1"/>
    </row>
    <row r="6236" spans="1:1" x14ac:dyDescent="0.3">
      <c r="A6236" s="1"/>
    </row>
    <row r="6237" spans="1:1" x14ac:dyDescent="0.3">
      <c r="A6237" s="1"/>
    </row>
    <row r="6238" spans="1:1" x14ac:dyDescent="0.3">
      <c r="A6238" s="1"/>
    </row>
    <row r="6239" spans="1:1" x14ac:dyDescent="0.3">
      <c r="A6239" s="1"/>
    </row>
    <row r="6240" spans="1:1" x14ac:dyDescent="0.3">
      <c r="A6240" s="1"/>
    </row>
    <row r="6241" spans="1:1" x14ac:dyDescent="0.3">
      <c r="A6241" s="1"/>
    </row>
    <row r="6242" spans="1:1" x14ac:dyDescent="0.3">
      <c r="A6242" s="1"/>
    </row>
    <row r="6243" spans="1:1" x14ac:dyDescent="0.3">
      <c r="A6243" s="1"/>
    </row>
    <row r="6244" spans="1:1" x14ac:dyDescent="0.3">
      <c r="A6244" s="1"/>
    </row>
    <row r="6245" spans="1:1" x14ac:dyDescent="0.3">
      <c r="A6245" s="1"/>
    </row>
    <row r="6246" spans="1:1" x14ac:dyDescent="0.3">
      <c r="A6246" s="1"/>
    </row>
    <row r="6247" spans="1:1" x14ac:dyDescent="0.3">
      <c r="A6247" s="1"/>
    </row>
    <row r="6248" spans="1:1" x14ac:dyDescent="0.3">
      <c r="A6248" s="1"/>
    </row>
    <row r="6249" spans="1:1" x14ac:dyDescent="0.3">
      <c r="A6249" s="1"/>
    </row>
    <row r="6250" spans="1:1" x14ac:dyDescent="0.3">
      <c r="A6250" s="1"/>
    </row>
    <row r="6251" spans="1:1" x14ac:dyDescent="0.3">
      <c r="A6251" s="1"/>
    </row>
    <row r="6252" spans="1:1" x14ac:dyDescent="0.3">
      <c r="A6252" s="1"/>
    </row>
    <row r="6253" spans="1:1" x14ac:dyDescent="0.3">
      <c r="A6253" s="1"/>
    </row>
    <row r="6254" spans="1:1" x14ac:dyDescent="0.3">
      <c r="A6254" s="1"/>
    </row>
    <row r="6255" spans="1:1" x14ac:dyDescent="0.3">
      <c r="A6255" s="1"/>
    </row>
    <row r="6256" spans="1:1" x14ac:dyDescent="0.3">
      <c r="A6256" s="1"/>
    </row>
    <row r="6257" spans="1:1" x14ac:dyDescent="0.3">
      <c r="A6257" s="1"/>
    </row>
    <row r="6258" spans="1:1" x14ac:dyDescent="0.3">
      <c r="A6258" s="1"/>
    </row>
    <row r="6259" spans="1:1" x14ac:dyDescent="0.3">
      <c r="A6259" s="1"/>
    </row>
    <row r="6260" spans="1:1" x14ac:dyDescent="0.3">
      <c r="A6260" s="1"/>
    </row>
    <row r="6261" spans="1:1" x14ac:dyDescent="0.3">
      <c r="A6261" s="1"/>
    </row>
    <row r="6262" spans="1:1" x14ac:dyDescent="0.3">
      <c r="A6262" s="1"/>
    </row>
    <row r="6263" spans="1:1" x14ac:dyDescent="0.3">
      <c r="A6263" s="1"/>
    </row>
    <row r="6264" spans="1:1" x14ac:dyDescent="0.3">
      <c r="A6264" s="1"/>
    </row>
    <row r="6265" spans="1:1" x14ac:dyDescent="0.3">
      <c r="A6265" s="1"/>
    </row>
    <row r="6266" spans="1:1" x14ac:dyDescent="0.3">
      <c r="A6266" s="1"/>
    </row>
    <row r="6267" spans="1:1" x14ac:dyDescent="0.3">
      <c r="A6267" s="1"/>
    </row>
    <row r="6268" spans="1:1" x14ac:dyDescent="0.3">
      <c r="A6268" s="1"/>
    </row>
    <row r="6269" spans="1:1" x14ac:dyDescent="0.3">
      <c r="A6269" s="1"/>
    </row>
    <row r="6270" spans="1:1" x14ac:dyDescent="0.3">
      <c r="A6270" s="1"/>
    </row>
    <row r="6271" spans="1:1" x14ac:dyDescent="0.3">
      <c r="A6271" s="1"/>
    </row>
    <row r="6272" spans="1:1" x14ac:dyDescent="0.3">
      <c r="A6272" s="1"/>
    </row>
    <row r="6273" spans="1:1" x14ac:dyDescent="0.3">
      <c r="A6273" s="1"/>
    </row>
    <row r="6274" spans="1:1" x14ac:dyDescent="0.3">
      <c r="A6274" s="1"/>
    </row>
    <row r="6275" spans="1:1" x14ac:dyDescent="0.3">
      <c r="A6275" s="1"/>
    </row>
    <row r="6276" spans="1:1" x14ac:dyDescent="0.3">
      <c r="A6276" s="1"/>
    </row>
    <row r="6277" spans="1:1" x14ac:dyDescent="0.3">
      <c r="A6277" s="1"/>
    </row>
    <row r="6278" spans="1:1" x14ac:dyDescent="0.3">
      <c r="A6278" s="1"/>
    </row>
    <row r="6279" spans="1:1" x14ac:dyDescent="0.3">
      <c r="A6279" s="1"/>
    </row>
    <row r="6280" spans="1:1" x14ac:dyDescent="0.3">
      <c r="A6280" s="1"/>
    </row>
    <row r="6281" spans="1:1" x14ac:dyDescent="0.3">
      <c r="A6281" s="1"/>
    </row>
    <row r="6282" spans="1:1" x14ac:dyDescent="0.3">
      <c r="A6282" s="1"/>
    </row>
    <row r="6283" spans="1:1" x14ac:dyDescent="0.3">
      <c r="A6283" s="1"/>
    </row>
    <row r="6284" spans="1:1" x14ac:dyDescent="0.3">
      <c r="A6284" s="1"/>
    </row>
    <row r="6285" spans="1:1" x14ac:dyDescent="0.3">
      <c r="A6285" s="1"/>
    </row>
    <row r="6286" spans="1:1" x14ac:dyDescent="0.3">
      <c r="A6286" s="1"/>
    </row>
    <row r="6287" spans="1:1" x14ac:dyDescent="0.3">
      <c r="A6287" s="1"/>
    </row>
    <row r="6288" spans="1:1" x14ac:dyDescent="0.3">
      <c r="A6288" s="1"/>
    </row>
    <row r="6289" spans="1:1" x14ac:dyDescent="0.3">
      <c r="A6289" s="1"/>
    </row>
    <row r="6290" spans="1:1" x14ac:dyDescent="0.3">
      <c r="A6290" s="1"/>
    </row>
    <row r="6291" spans="1:1" x14ac:dyDescent="0.3">
      <c r="A6291" s="1"/>
    </row>
    <row r="6292" spans="1:1" x14ac:dyDescent="0.3">
      <c r="A6292" s="1"/>
    </row>
    <row r="6293" spans="1:1" x14ac:dyDescent="0.3">
      <c r="A6293" s="1"/>
    </row>
    <row r="6294" spans="1:1" x14ac:dyDescent="0.3">
      <c r="A6294" s="1"/>
    </row>
    <row r="6295" spans="1:1" x14ac:dyDescent="0.3">
      <c r="A6295" s="1"/>
    </row>
    <row r="6296" spans="1:1" x14ac:dyDescent="0.3">
      <c r="A6296" s="1"/>
    </row>
    <row r="6297" spans="1:1" x14ac:dyDescent="0.3">
      <c r="A6297" s="1"/>
    </row>
    <row r="6298" spans="1:1" x14ac:dyDescent="0.3">
      <c r="A6298" s="1"/>
    </row>
    <row r="6299" spans="1:1" x14ac:dyDescent="0.3">
      <c r="A6299" s="1"/>
    </row>
    <row r="6300" spans="1:1" x14ac:dyDescent="0.3">
      <c r="A6300" s="1"/>
    </row>
    <row r="6301" spans="1:1" x14ac:dyDescent="0.3">
      <c r="A6301" s="1"/>
    </row>
    <row r="6302" spans="1:1" x14ac:dyDescent="0.3">
      <c r="A6302" s="1"/>
    </row>
    <row r="6303" spans="1:1" x14ac:dyDescent="0.3">
      <c r="A6303" s="1"/>
    </row>
    <row r="6304" spans="1:1" x14ac:dyDescent="0.3">
      <c r="A6304" s="1"/>
    </row>
    <row r="6305" spans="1:1" x14ac:dyDescent="0.3">
      <c r="A6305" s="1"/>
    </row>
    <row r="6306" spans="1:1" x14ac:dyDescent="0.3">
      <c r="A6306" s="1"/>
    </row>
    <row r="6307" spans="1:1" x14ac:dyDescent="0.3">
      <c r="A6307" s="1"/>
    </row>
    <row r="6308" spans="1:1" x14ac:dyDescent="0.3">
      <c r="A6308" s="1"/>
    </row>
    <row r="6309" spans="1:1" x14ac:dyDescent="0.3">
      <c r="A6309" s="1"/>
    </row>
    <row r="6310" spans="1:1" x14ac:dyDescent="0.3">
      <c r="A6310" s="1"/>
    </row>
    <row r="6311" spans="1:1" x14ac:dyDescent="0.3">
      <c r="A6311" s="1"/>
    </row>
    <row r="6312" spans="1:1" x14ac:dyDescent="0.3">
      <c r="A6312" s="1"/>
    </row>
    <row r="6313" spans="1:1" x14ac:dyDescent="0.3">
      <c r="A6313" s="1"/>
    </row>
    <row r="6314" spans="1:1" x14ac:dyDescent="0.3">
      <c r="A6314" s="1"/>
    </row>
    <row r="6315" spans="1:1" x14ac:dyDescent="0.3">
      <c r="A6315" s="1"/>
    </row>
    <row r="6316" spans="1:1" x14ac:dyDescent="0.3">
      <c r="A6316" s="1"/>
    </row>
    <row r="6317" spans="1:1" x14ac:dyDescent="0.3">
      <c r="A6317" s="1"/>
    </row>
    <row r="6318" spans="1:1" x14ac:dyDescent="0.3">
      <c r="A6318" s="1"/>
    </row>
    <row r="6319" spans="1:1" x14ac:dyDescent="0.3">
      <c r="A6319" s="1"/>
    </row>
    <row r="6320" spans="1:1" x14ac:dyDescent="0.3">
      <c r="A6320" s="1"/>
    </row>
    <row r="6321" spans="1:1" x14ac:dyDescent="0.3">
      <c r="A6321" s="1"/>
    </row>
    <row r="6322" spans="1:1" x14ac:dyDescent="0.3">
      <c r="A6322" s="1"/>
    </row>
    <row r="6323" spans="1:1" x14ac:dyDescent="0.3">
      <c r="A6323" s="1"/>
    </row>
    <row r="6324" spans="1:1" x14ac:dyDescent="0.3">
      <c r="A6324" s="1"/>
    </row>
    <row r="6325" spans="1:1" x14ac:dyDescent="0.3">
      <c r="A6325" s="1"/>
    </row>
    <row r="6326" spans="1:1" x14ac:dyDescent="0.3">
      <c r="A6326" s="1"/>
    </row>
    <row r="6327" spans="1:1" x14ac:dyDescent="0.3">
      <c r="A6327" s="1"/>
    </row>
    <row r="6328" spans="1:1" x14ac:dyDescent="0.3">
      <c r="A6328" s="1"/>
    </row>
    <row r="6329" spans="1:1" x14ac:dyDescent="0.3">
      <c r="A6329" s="1"/>
    </row>
    <row r="6330" spans="1:1" x14ac:dyDescent="0.3">
      <c r="A6330" s="1"/>
    </row>
    <row r="6331" spans="1:1" x14ac:dyDescent="0.3">
      <c r="A6331" s="1"/>
    </row>
    <row r="6332" spans="1:1" x14ac:dyDescent="0.3">
      <c r="A6332" s="1"/>
    </row>
    <row r="6333" spans="1:1" x14ac:dyDescent="0.3">
      <c r="A6333" s="1"/>
    </row>
    <row r="6334" spans="1:1" x14ac:dyDescent="0.3">
      <c r="A6334" s="1"/>
    </row>
    <row r="6335" spans="1:1" x14ac:dyDescent="0.3">
      <c r="A6335" s="1"/>
    </row>
    <row r="6336" spans="1:1" x14ac:dyDescent="0.3">
      <c r="A6336" s="1"/>
    </row>
    <row r="6337" spans="1:1" x14ac:dyDescent="0.3">
      <c r="A6337" s="1"/>
    </row>
    <row r="6338" spans="1:1" x14ac:dyDescent="0.3">
      <c r="A6338" s="1"/>
    </row>
    <row r="6339" spans="1:1" x14ac:dyDescent="0.3">
      <c r="A6339" s="1"/>
    </row>
    <row r="6340" spans="1:1" x14ac:dyDescent="0.3">
      <c r="A6340" s="1"/>
    </row>
    <row r="6341" spans="1:1" x14ac:dyDescent="0.3">
      <c r="A6341" s="1"/>
    </row>
    <row r="6342" spans="1:1" x14ac:dyDescent="0.3">
      <c r="A6342" s="1"/>
    </row>
    <row r="6343" spans="1:1" x14ac:dyDescent="0.3">
      <c r="A6343" s="1"/>
    </row>
    <row r="6344" spans="1:1" x14ac:dyDescent="0.3">
      <c r="A6344" s="1"/>
    </row>
    <row r="6345" spans="1:1" x14ac:dyDescent="0.3">
      <c r="A6345" s="1"/>
    </row>
    <row r="6346" spans="1:1" x14ac:dyDescent="0.3">
      <c r="A6346" s="1"/>
    </row>
    <row r="6347" spans="1:1" x14ac:dyDescent="0.3">
      <c r="A6347" s="1"/>
    </row>
    <row r="6348" spans="1:1" x14ac:dyDescent="0.3">
      <c r="A6348" s="1"/>
    </row>
    <row r="6349" spans="1:1" x14ac:dyDescent="0.3">
      <c r="A6349" s="1"/>
    </row>
    <row r="6350" spans="1:1" x14ac:dyDescent="0.3">
      <c r="A6350" s="1"/>
    </row>
    <row r="6351" spans="1:1" x14ac:dyDescent="0.3">
      <c r="A6351" s="1"/>
    </row>
    <row r="6352" spans="1:1" x14ac:dyDescent="0.3">
      <c r="A6352" s="1"/>
    </row>
    <row r="6353" spans="1:1" x14ac:dyDescent="0.3">
      <c r="A6353" s="1"/>
    </row>
    <row r="6354" spans="1:1" x14ac:dyDescent="0.3">
      <c r="A6354" s="1"/>
    </row>
    <row r="6355" spans="1:1" x14ac:dyDescent="0.3">
      <c r="A6355" s="1"/>
    </row>
    <row r="6356" spans="1:1" x14ac:dyDescent="0.3">
      <c r="A6356" s="1"/>
    </row>
    <row r="6357" spans="1:1" x14ac:dyDescent="0.3">
      <c r="A6357" s="1"/>
    </row>
    <row r="6358" spans="1:1" x14ac:dyDescent="0.3">
      <c r="A6358" s="1"/>
    </row>
    <row r="6359" spans="1:1" x14ac:dyDescent="0.3">
      <c r="A6359" s="1"/>
    </row>
    <row r="6360" spans="1:1" x14ac:dyDescent="0.3">
      <c r="A6360" s="1"/>
    </row>
    <row r="6361" spans="1:1" x14ac:dyDescent="0.3">
      <c r="A6361" s="1"/>
    </row>
    <row r="6362" spans="1:1" x14ac:dyDescent="0.3">
      <c r="A6362" s="1"/>
    </row>
    <row r="6363" spans="1:1" x14ac:dyDescent="0.3">
      <c r="A6363" s="1"/>
    </row>
    <row r="6364" spans="1:1" x14ac:dyDescent="0.3">
      <c r="A6364" s="1"/>
    </row>
    <row r="6365" spans="1:1" x14ac:dyDescent="0.3">
      <c r="A6365" s="1"/>
    </row>
    <row r="6366" spans="1:1" x14ac:dyDescent="0.3">
      <c r="A6366" s="1"/>
    </row>
    <row r="6367" spans="1:1" x14ac:dyDescent="0.3">
      <c r="A6367" s="1"/>
    </row>
    <row r="6368" spans="1:1" x14ac:dyDescent="0.3">
      <c r="A6368" s="1"/>
    </row>
    <row r="6369" spans="1:1" x14ac:dyDescent="0.3">
      <c r="A6369" s="1"/>
    </row>
    <row r="6370" spans="1:1" x14ac:dyDescent="0.3">
      <c r="A6370" s="1"/>
    </row>
    <row r="6371" spans="1:1" x14ac:dyDescent="0.3">
      <c r="A6371" s="1"/>
    </row>
    <row r="6372" spans="1:1" x14ac:dyDescent="0.3">
      <c r="A6372" s="1"/>
    </row>
    <row r="6373" spans="1:1" x14ac:dyDescent="0.3">
      <c r="A6373" s="1"/>
    </row>
    <row r="6374" spans="1:1" x14ac:dyDescent="0.3">
      <c r="A6374" s="1"/>
    </row>
    <row r="6375" spans="1:1" x14ac:dyDescent="0.3">
      <c r="A6375" s="1"/>
    </row>
    <row r="6376" spans="1:1" x14ac:dyDescent="0.3">
      <c r="A6376" s="1"/>
    </row>
    <row r="6377" spans="1:1" x14ac:dyDescent="0.3">
      <c r="A6377" s="1"/>
    </row>
    <row r="6378" spans="1:1" x14ac:dyDescent="0.3">
      <c r="A6378" s="1"/>
    </row>
    <row r="6379" spans="1:1" x14ac:dyDescent="0.3">
      <c r="A6379" s="1"/>
    </row>
    <row r="6380" spans="1:1" x14ac:dyDescent="0.3">
      <c r="A6380" s="1"/>
    </row>
    <row r="6381" spans="1:1" x14ac:dyDescent="0.3">
      <c r="A6381" s="1"/>
    </row>
    <row r="6382" spans="1:1" x14ac:dyDescent="0.3">
      <c r="A6382" s="1"/>
    </row>
    <row r="6383" spans="1:1" x14ac:dyDescent="0.3">
      <c r="A6383" s="1"/>
    </row>
    <row r="6384" spans="1:1" x14ac:dyDescent="0.3">
      <c r="A6384" s="1"/>
    </row>
    <row r="6385" spans="1:1" x14ac:dyDescent="0.3">
      <c r="A6385" s="1"/>
    </row>
    <row r="6386" spans="1:1" x14ac:dyDescent="0.3">
      <c r="A6386" s="1"/>
    </row>
    <row r="6387" spans="1:1" x14ac:dyDescent="0.3">
      <c r="A6387" s="1"/>
    </row>
    <row r="6388" spans="1:1" x14ac:dyDescent="0.3">
      <c r="A6388" s="1"/>
    </row>
    <row r="6389" spans="1:1" x14ac:dyDescent="0.3">
      <c r="A6389" s="1"/>
    </row>
    <row r="6390" spans="1:1" x14ac:dyDescent="0.3">
      <c r="A6390" s="1"/>
    </row>
    <row r="6391" spans="1:1" x14ac:dyDescent="0.3">
      <c r="A6391" s="1"/>
    </row>
    <row r="6392" spans="1:1" x14ac:dyDescent="0.3">
      <c r="A6392" s="1"/>
    </row>
    <row r="6393" spans="1:1" x14ac:dyDescent="0.3">
      <c r="A6393" s="1"/>
    </row>
    <row r="6394" spans="1:1" x14ac:dyDescent="0.3">
      <c r="A6394" s="1"/>
    </row>
    <row r="6395" spans="1:1" x14ac:dyDescent="0.3">
      <c r="A6395" s="1"/>
    </row>
    <row r="6396" spans="1:1" x14ac:dyDescent="0.3">
      <c r="A6396" s="1"/>
    </row>
    <row r="6397" spans="1:1" x14ac:dyDescent="0.3">
      <c r="A6397" s="1"/>
    </row>
    <row r="6398" spans="1:1" x14ac:dyDescent="0.3">
      <c r="A6398" s="1"/>
    </row>
    <row r="6399" spans="1:1" x14ac:dyDescent="0.3">
      <c r="A6399" s="1"/>
    </row>
    <row r="6400" spans="1:1" x14ac:dyDescent="0.3">
      <c r="A6400" s="1"/>
    </row>
    <row r="6401" spans="1:1" x14ac:dyDescent="0.3">
      <c r="A6401" s="1"/>
    </row>
    <row r="6402" spans="1:1" x14ac:dyDescent="0.3">
      <c r="A6402" s="1"/>
    </row>
    <row r="6403" spans="1:1" x14ac:dyDescent="0.3">
      <c r="A6403" s="1"/>
    </row>
    <row r="6404" spans="1:1" x14ac:dyDescent="0.3">
      <c r="A6404" s="1"/>
    </row>
    <row r="6405" spans="1:1" x14ac:dyDescent="0.3">
      <c r="A6405" s="1"/>
    </row>
    <row r="6406" spans="1:1" x14ac:dyDescent="0.3">
      <c r="A6406" s="1"/>
    </row>
    <row r="6407" spans="1:1" x14ac:dyDescent="0.3">
      <c r="A6407" s="1"/>
    </row>
    <row r="6408" spans="1:1" x14ac:dyDescent="0.3">
      <c r="A6408" s="1"/>
    </row>
    <row r="6409" spans="1:1" x14ac:dyDescent="0.3">
      <c r="A6409" s="1"/>
    </row>
    <row r="6410" spans="1:1" x14ac:dyDescent="0.3">
      <c r="A6410" s="1"/>
    </row>
    <row r="6411" spans="1:1" x14ac:dyDescent="0.3">
      <c r="A6411" s="1"/>
    </row>
    <row r="6412" spans="1:1" x14ac:dyDescent="0.3">
      <c r="A6412" s="1"/>
    </row>
    <row r="6413" spans="1:1" x14ac:dyDescent="0.3">
      <c r="A6413" s="1"/>
    </row>
    <row r="6414" spans="1:1" x14ac:dyDescent="0.3">
      <c r="A6414" s="1"/>
    </row>
    <row r="6415" spans="1:1" x14ac:dyDescent="0.3">
      <c r="A6415" s="1"/>
    </row>
    <row r="6416" spans="1:1" x14ac:dyDescent="0.3">
      <c r="A6416" s="1"/>
    </row>
    <row r="6417" spans="1:1" x14ac:dyDescent="0.3">
      <c r="A6417" s="1"/>
    </row>
    <row r="6418" spans="1:1" x14ac:dyDescent="0.3">
      <c r="A6418" s="1"/>
    </row>
    <row r="6419" spans="1:1" x14ac:dyDescent="0.3">
      <c r="A6419" s="1"/>
    </row>
    <row r="6420" spans="1:1" x14ac:dyDescent="0.3">
      <c r="A6420" s="1"/>
    </row>
    <row r="6421" spans="1:1" x14ac:dyDescent="0.3">
      <c r="A6421" s="1"/>
    </row>
    <row r="6422" spans="1:1" x14ac:dyDescent="0.3">
      <c r="A6422" s="1"/>
    </row>
    <row r="6423" spans="1:1" x14ac:dyDescent="0.3">
      <c r="A6423" s="1"/>
    </row>
    <row r="6424" spans="1:1" x14ac:dyDescent="0.3">
      <c r="A6424" s="1"/>
    </row>
    <row r="6425" spans="1:1" x14ac:dyDescent="0.3">
      <c r="A6425" s="1"/>
    </row>
    <row r="6426" spans="1:1" x14ac:dyDescent="0.3">
      <c r="A6426" s="1"/>
    </row>
    <row r="6427" spans="1:1" x14ac:dyDescent="0.3">
      <c r="A6427" s="1"/>
    </row>
    <row r="6428" spans="1:1" x14ac:dyDescent="0.3">
      <c r="A6428" s="1"/>
    </row>
    <row r="6429" spans="1:1" x14ac:dyDescent="0.3">
      <c r="A6429" s="1"/>
    </row>
    <row r="6430" spans="1:1" x14ac:dyDescent="0.3">
      <c r="A6430" s="1"/>
    </row>
    <row r="6431" spans="1:1" x14ac:dyDescent="0.3">
      <c r="A6431" s="1"/>
    </row>
    <row r="6432" spans="1:1" x14ac:dyDescent="0.3">
      <c r="A6432" s="1"/>
    </row>
    <row r="6433" spans="1:1" x14ac:dyDescent="0.3">
      <c r="A6433" s="1"/>
    </row>
    <row r="6434" spans="1:1" x14ac:dyDescent="0.3">
      <c r="A6434" s="1"/>
    </row>
    <row r="6435" spans="1:1" x14ac:dyDescent="0.3">
      <c r="A6435" s="1"/>
    </row>
    <row r="6436" spans="1:1" x14ac:dyDescent="0.3">
      <c r="A6436" s="1"/>
    </row>
    <row r="6437" spans="1:1" x14ac:dyDescent="0.3">
      <c r="A6437" s="1"/>
    </row>
    <row r="6438" spans="1:1" x14ac:dyDescent="0.3">
      <c r="A6438" s="1"/>
    </row>
    <row r="6439" spans="1:1" x14ac:dyDescent="0.3">
      <c r="A6439" s="1"/>
    </row>
    <row r="6440" spans="1:1" x14ac:dyDescent="0.3">
      <c r="A6440" s="1"/>
    </row>
    <row r="6441" spans="1:1" x14ac:dyDescent="0.3">
      <c r="A6441" s="1"/>
    </row>
    <row r="6442" spans="1:1" x14ac:dyDescent="0.3">
      <c r="A6442" s="1"/>
    </row>
    <row r="6443" spans="1:1" x14ac:dyDescent="0.3">
      <c r="A6443" s="1"/>
    </row>
    <row r="6444" spans="1:1" x14ac:dyDescent="0.3">
      <c r="A6444" s="1"/>
    </row>
    <row r="6445" spans="1:1" x14ac:dyDescent="0.3">
      <c r="A6445" s="1"/>
    </row>
    <row r="6446" spans="1:1" x14ac:dyDescent="0.3">
      <c r="A6446" s="1"/>
    </row>
    <row r="6447" spans="1:1" x14ac:dyDescent="0.3">
      <c r="A6447" s="1"/>
    </row>
    <row r="6448" spans="1:1" x14ac:dyDescent="0.3">
      <c r="A6448" s="1"/>
    </row>
    <row r="6449" spans="1:1" x14ac:dyDescent="0.3">
      <c r="A6449" s="1"/>
    </row>
    <row r="6450" spans="1:1" x14ac:dyDescent="0.3">
      <c r="A6450" s="1"/>
    </row>
    <row r="6451" spans="1:1" x14ac:dyDescent="0.3">
      <c r="A6451" s="1"/>
    </row>
    <row r="6452" spans="1:1" x14ac:dyDescent="0.3">
      <c r="A6452" s="1"/>
    </row>
    <row r="6453" spans="1:1" x14ac:dyDescent="0.3">
      <c r="A6453" s="1"/>
    </row>
    <row r="6454" spans="1:1" x14ac:dyDescent="0.3">
      <c r="A6454" s="1"/>
    </row>
    <row r="6455" spans="1:1" x14ac:dyDescent="0.3">
      <c r="A6455" s="1"/>
    </row>
    <row r="6456" spans="1:1" x14ac:dyDescent="0.3">
      <c r="A6456" s="1"/>
    </row>
    <row r="6457" spans="1:1" x14ac:dyDescent="0.3">
      <c r="A6457" s="1"/>
    </row>
    <row r="6458" spans="1:1" x14ac:dyDescent="0.3">
      <c r="A6458" s="1"/>
    </row>
    <row r="6459" spans="1:1" x14ac:dyDescent="0.3">
      <c r="A6459" s="1"/>
    </row>
    <row r="6460" spans="1:1" x14ac:dyDescent="0.3">
      <c r="A6460" s="1"/>
    </row>
    <row r="6461" spans="1:1" x14ac:dyDescent="0.3">
      <c r="A6461" s="1"/>
    </row>
    <row r="6462" spans="1:1" x14ac:dyDescent="0.3">
      <c r="A6462" s="1"/>
    </row>
    <row r="6463" spans="1:1" x14ac:dyDescent="0.3">
      <c r="A6463" s="1"/>
    </row>
    <row r="6464" spans="1:1" x14ac:dyDescent="0.3">
      <c r="A6464" s="1"/>
    </row>
    <row r="6465" spans="1:1" x14ac:dyDescent="0.3">
      <c r="A6465" s="1"/>
    </row>
    <row r="6466" spans="1:1" x14ac:dyDescent="0.3">
      <c r="A6466" s="1"/>
    </row>
    <row r="6467" spans="1:1" x14ac:dyDescent="0.3">
      <c r="A6467" s="1"/>
    </row>
    <row r="6468" spans="1:1" x14ac:dyDescent="0.3">
      <c r="A6468" s="1"/>
    </row>
    <row r="6469" spans="1:1" x14ac:dyDescent="0.3">
      <c r="A6469" s="1"/>
    </row>
    <row r="6470" spans="1:1" x14ac:dyDescent="0.3">
      <c r="A6470" s="1"/>
    </row>
    <row r="6471" spans="1:1" x14ac:dyDescent="0.3">
      <c r="A6471" s="1"/>
    </row>
    <row r="6472" spans="1:1" x14ac:dyDescent="0.3">
      <c r="A6472" s="1"/>
    </row>
    <row r="6473" spans="1:1" x14ac:dyDescent="0.3">
      <c r="A6473" s="1"/>
    </row>
    <row r="6474" spans="1:1" x14ac:dyDescent="0.3">
      <c r="A6474" s="1"/>
    </row>
    <row r="6475" spans="1:1" x14ac:dyDescent="0.3">
      <c r="A6475" s="1"/>
    </row>
    <row r="6476" spans="1:1" x14ac:dyDescent="0.3">
      <c r="A6476" s="1"/>
    </row>
    <row r="6477" spans="1:1" x14ac:dyDescent="0.3">
      <c r="A6477" s="1"/>
    </row>
    <row r="6478" spans="1:1" x14ac:dyDescent="0.3">
      <c r="A6478" s="1"/>
    </row>
    <row r="6479" spans="1:1" x14ac:dyDescent="0.3">
      <c r="A6479" s="1"/>
    </row>
    <row r="6480" spans="1:1" x14ac:dyDescent="0.3">
      <c r="A6480" s="1"/>
    </row>
    <row r="6481" spans="1:1" x14ac:dyDescent="0.3">
      <c r="A6481" s="1"/>
    </row>
    <row r="6482" spans="1:1" x14ac:dyDescent="0.3">
      <c r="A6482" s="1"/>
    </row>
    <row r="6483" spans="1:1" x14ac:dyDescent="0.3">
      <c r="A6483" s="1"/>
    </row>
    <row r="6484" spans="1:1" x14ac:dyDescent="0.3">
      <c r="A6484" s="1"/>
    </row>
    <row r="6485" spans="1:1" x14ac:dyDescent="0.3">
      <c r="A6485" s="1"/>
    </row>
    <row r="6486" spans="1:1" x14ac:dyDescent="0.3">
      <c r="A6486" s="1"/>
    </row>
    <row r="6487" spans="1:1" x14ac:dyDescent="0.3">
      <c r="A6487" s="1"/>
    </row>
    <row r="6488" spans="1:1" x14ac:dyDescent="0.3">
      <c r="A6488" s="1"/>
    </row>
    <row r="6489" spans="1:1" x14ac:dyDescent="0.3">
      <c r="A6489" s="1"/>
    </row>
    <row r="6490" spans="1:1" x14ac:dyDescent="0.3">
      <c r="A6490" s="1"/>
    </row>
    <row r="6491" spans="1:1" x14ac:dyDescent="0.3">
      <c r="A6491" s="1"/>
    </row>
    <row r="6492" spans="1:1" x14ac:dyDescent="0.3">
      <c r="A6492" s="1"/>
    </row>
    <row r="6493" spans="1:1" x14ac:dyDescent="0.3">
      <c r="A6493" s="1"/>
    </row>
    <row r="6494" spans="1:1" x14ac:dyDescent="0.3">
      <c r="A6494" s="1"/>
    </row>
    <row r="6495" spans="1:1" x14ac:dyDescent="0.3">
      <c r="A6495" s="1"/>
    </row>
    <row r="6496" spans="1:1" x14ac:dyDescent="0.3">
      <c r="A6496" s="1"/>
    </row>
    <row r="6497" spans="1:1" x14ac:dyDescent="0.3">
      <c r="A6497" s="1"/>
    </row>
    <row r="6498" spans="1:1" x14ac:dyDescent="0.3">
      <c r="A6498" s="1"/>
    </row>
    <row r="6499" spans="1:1" x14ac:dyDescent="0.3">
      <c r="A6499" s="1"/>
    </row>
    <row r="6500" spans="1:1" x14ac:dyDescent="0.3">
      <c r="A6500" s="1"/>
    </row>
    <row r="6501" spans="1:1" x14ac:dyDescent="0.3">
      <c r="A6501" s="1"/>
    </row>
    <row r="6502" spans="1:1" x14ac:dyDescent="0.3">
      <c r="A6502" s="1"/>
    </row>
    <row r="6503" spans="1:1" x14ac:dyDescent="0.3">
      <c r="A6503" s="1"/>
    </row>
    <row r="6504" spans="1:1" x14ac:dyDescent="0.3">
      <c r="A6504" s="1"/>
    </row>
    <row r="6505" spans="1:1" x14ac:dyDescent="0.3">
      <c r="A6505" s="1"/>
    </row>
    <row r="6506" spans="1:1" x14ac:dyDescent="0.3">
      <c r="A6506" s="1"/>
    </row>
    <row r="6507" spans="1:1" x14ac:dyDescent="0.3">
      <c r="A6507" s="1"/>
    </row>
    <row r="6508" spans="1:1" x14ac:dyDescent="0.3">
      <c r="A6508" s="1"/>
    </row>
    <row r="6509" spans="1:1" x14ac:dyDescent="0.3">
      <c r="A6509" s="1"/>
    </row>
    <row r="6510" spans="1:1" x14ac:dyDescent="0.3">
      <c r="A6510" s="1"/>
    </row>
    <row r="6511" spans="1:1" x14ac:dyDescent="0.3">
      <c r="A6511" s="1"/>
    </row>
    <row r="6512" spans="1:1" x14ac:dyDescent="0.3">
      <c r="A6512" s="1"/>
    </row>
    <row r="6513" spans="1:1" x14ac:dyDescent="0.3">
      <c r="A6513" s="1"/>
    </row>
    <row r="6514" spans="1:1" x14ac:dyDescent="0.3">
      <c r="A6514" s="1"/>
    </row>
    <row r="6515" spans="1:1" x14ac:dyDescent="0.3">
      <c r="A6515" s="1"/>
    </row>
    <row r="6516" spans="1:1" x14ac:dyDescent="0.3">
      <c r="A6516" s="1"/>
    </row>
    <row r="6517" spans="1:1" x14ac:dyDescent="0.3">
      <c r="A6517" s="1"/>
    </row>
    <row r="6518" spans="1:1" x14ac:dyDescent="0.3">
      <c r="A6518" s="1"/>
    </row>
    <row r="6519" spans="1:1" x14ac:dyDescent="0.3">
      <c r="A6519" s="1"/>
    </row>
    <row r="6520" spans="1:1" x14ac:dyDescent="0.3">
      <c r="A6520" s="1"/>
    </row>
    <row r="6521" spans="1:1" x14ac:dyDescent="0.3">
      <c r="A6521" s="1"/>
    </row>
    <row r="6522" spans="1:1" x14ac:dyDescent="0.3">
      <c r="A6522" s="1"/>
    </row>
    <row r="6523" spans="1:1" x14ac:dyDescent="0.3">
      <c r="A6523" s="1"/>
    </row>
    <row r="6524" spans="1:1" x14ac:dyDescent="0.3">
      <c r="A6524" s="1"/>
    </row>
    <row r="6525" spans="1:1" x14ac:dyDescent="0.3">
      <c r="A6525" s="1"/>
    </row>
    <row r="6526" spans="1:1" x14ac:dyDescent="0.3">
      <c r="A6526" s="1"/>
    </row>
    <row r="6527" spans="1:1" x14ac:dyDescent="0.3">
      <c r="A6527" s="1"/>
    </row>
    <row r="6528" spans="1:1" x14ac:dyDescent="0.3">
      <c r="A6528" s="1"/>
    </row>
    <row r="6529" spans="1:1" x14ac:dyDescent="0.3">
      <c r="A6529" s="1"/>
    </row>
    <row r="6530" spans="1:1" x14ac:dyDescent="0.3">
      <c r="A6530" s="1"/>
    </row>
    <row r="6531" spans="1:1" x14ac:dyDescent="0.3">
      <c r="A6531" s="1"/>
    </row>
    <row r="6532" spans="1:1" x14ac:dyDescent="0.3">
      <c r="A6532" s="1"/>
    </row>
    <row r="6533" spans="1:1" x14ac:dyDescent="0.3">
      <c r="A6533" s="1"/>
    </row>
    <row r="6534" spans="1:1" x14ac:dyDescent="0.3">
      <c r="A6534" s="1"/>
    </row>
    <row r="6535" spans="1:1" x14ac:dyDescent="0.3">
      <c r="A6535" s="1"/>
    </row>
    <row r="6536" spans="1:1" x14ac:dyDescent="0.3">
      <c r="A6536" s="1"/>
    </row>
    <row r="6537" spans="1:1" x14ac:dyDescent="0.3">
      <c r="A6537" s="1"/>
    </row>
    <row r="6538" spans="1:1" x14ac:dyDescent="0.3">
      <c r="A6538" s="1"/>
    </row>
    <row r="6539" spans="1:1" x14ac:dyDescent="0.3">
      <c r="A6539" s="1"/>
    </row>
    <row r="6540" spans="1:1" x14ac:dyDescent="0.3">
      <c r="A6540" s="1"/>
    </row>
    <row r="6541" spans="1:1" x14ac:dyDescent="0.3">
      <c r="A6541" s="1"/>
    </row>
    <row r="6542" spans="1:1" x14ac:dyDescent="0.3">
      <c r="A6542" s="1"/>
    </row>
    <row r="6543" spans="1:1" x14ac:dyDescent="0.3">
      <c r="A6543" s="1"/>
    </row>
    <row r="6544" spans="1:1" x14ac:dyDescent="0.3">
      <c r="A6544" s="1"/>
    </row>
    <row r="6545" spans="1:1" x14ac:dyDescent="0.3">
      <c r="A6545" s="1"/>
    </row>
    <row r="6546" spans="1:1" x14ac:dyDescent="0.3">
      <c r="A6546" s="1"/>
    </row>
    <row r="6547" spans="1:1" x14ac:dyDescent="0.3">
      <c r="A6547" s="1"/>
    </row>
    <row r="6548" spans="1:1" x14ac:dyDescent="0.3">
      <c r="A6548" s="1"/>
    </row>
    <row r="6549" spans="1:1" x14ac:dyDescent="0.3">
      <c r="A6549" s="1"/>
    </row>
    <row r="6550" spans="1:1" x14ac:dyDescent="0.3">
      <c r="A6550" s="1"/>
    </row>
    <row r="6551" spans="1:1" x14ac:dyDescent="0.3">
      <c r="A6551" s="1"/>
    </row>
    <row r="6552" spans="1:1" x14ac:dyDescent="0.3">
      <c r="A6552" s="1"/>
    </row>
    <row r="6553" spans="1:1" x14ac:dyDescent="0.3">
      <c r="A6553" s="1"/>
    </row>
    <row r="6554" spans="1:1" x14ac:dyDescent="0.3">
      <c r="A6554" s="1"/>
    </row>
    <row r="6555" spans="1:1" x14ac:dyDescent="0.3">
      <c r="A6555" s="1"/>
    </row>
    <row r="6556" spans="1:1" x14ac:dyDescent="0.3">
      <c r="A6556" s="1"/>
    </row>
    <row r="6557" spans="1:1" x14ac:dyDescent="0.3">
      <c r="A6557" s="1"/>
    </row>
    <row r="6558" spans="1:1" x14ac:dyDescent="0.3">
      <c r="A6558" s="1"/>
    </row>
    <row r="6559" spans="1:1" x14ac:dyDescent="0.3">
      <c r="A6559" s="1"/>
    </row>
    <row r="6560" spans="1:1" x14ac:dyDescent="0.3">
      <c r="A6560" s="1"/>
    </row>
    <row r="6561" spans="1:1" x14ac:dyDescent="0.3">
      <c r="A6561" s="1"/>
    </row>
    <row r="6562" spans="1:1" x14ac:dyDescent="0.3">
      <c r="A6562" s="1"/>
    </row>
    <row r="6563" spans="1:1" x14ac:dyDescent="0.3">
      <c r="A6563" s="1"/>
    </row>
    <row r="6564" spans="1:1" x14ac:dyDescent="0.3">
      <c r="A6564" s="1"/>
    </row>
    <row r="6565" spans="1:1" x14ac:dyDescent="0.3">
      <c r="A6565" s="1"/>
    </row>
    <row r="6566" spans="1:1" x14ac:dyDescent="0.3">
      <c r="A6566" s="1"/>
    </row>
    <row r="6567" spans="1:1" x14ac:dyDescent="0.3">
      <c r="A6567" s="1"/>
    </row>
    <row r="6568" spans="1:1" x14ac:dyDescent="0.3">
      <c r="A6568" s="1"/>
    </row>
    <row r="6569" spans="1:1" x14ac:dyDescent="0.3">
      <c r="A6569" s="1"/>
    </row>
    <row r="6570" spans="1:1" x14ac:dyDescent="0.3">
      <c r="A6570" s="1"/>
    </row>
    <row r="6571" spans="1:1" x14ac:dyDescent="0.3">
      <c r="A6571" s="1"/>
    </row>
    <row r="6572" spans="1:1" x14ac:dyDescent="0.3">
      <c r="A6572" s="1"/>
    </row>
    <row r="6573" spans="1:1" x14ac:dyDescent="0.3">
      <c r="A6573" s="1"/>
    </row>
    <row r="6574" spans="1:1" x14ac:dyDescent="0.3">
      <c r="A6574" s="1"/>
    </row>
    <row r="6575" spans="1:1" x14ac:dyDescent="0.3">
      <c r="A6575" s="1"/>
    </row>
    <row r="6576" spans="1:1" x14ac:dyDescent="0.3">
      <c r="A6576" s="1"/>
    </row>
    <row r="6577" spans="1:1" x14ac:dyDescent="0.3">
      <c r="A6577" s="1"/>
    </row>
    <row r="6578" spans="1:1" x14ac:dyDescent="0.3">
      <c r="A6578" s="1"/>
    </row>
    <row r="6579" spans="1:1" x14ac:dyDescent="0.3">
      <c r="A6579" s="1"/>
    </row>
    <row r="6580" spans="1:1" x14ac:dyDescent="0.3">
      <c r="A6580" s="1"/>
    </row>
    <row r="6581" spans="1:1" x14ac:dyDescent="0.3">
      <c r="A6581" s="1"/>
    </row>
    <row r="6582" spans="1:1" x14ac:dyDescent="0.3">
      <c r="A6582" s="1"/>
    </row>
    <row r="6583" spans="1:1" x14ac:dyDescent="0.3">
      <c r="A6583" s="1"/>
    </row>
    <row r="6584" spans="1:1" x14ac:dyDescent="0.3">
      <c r="A6584" s="1"/>
    </row>
    <row r="6585" spans="1:1" x14ac:dyDescent="0.3">
      <c r="A6585" s="1"/>
    </row>
    <row r="6586" spans="1:1" x14ac:dyDescent="0.3">
      <c r="A6586" s="1"/>
    </row>
    <row r="6587" spans="1:1" x14ac:dyDescent="0.3">
      <c r="A6587" s="1"/>
    </row>
    <row r="6588" spans="1:1" x14ac:dyDescent="0.3">
      <c r="A6588" s="1"/>
    </row>
    <row r="6589" spans="1:1" x14ac:dyDescent="0.3">
      <c r="A6589" s="1"/>
    </row>
    <row r="6590" spans="1:1" x14ac:dyDescent="0.3">
      <c r="A6590" s="1"/>
    </row>
    <row r="6591" spans="1:1" x14ac:dyDescent="0.3">
      <c r="A6591" s="1"/>
    </row>
    <row r="6592" spans="1:1" x14ac:dyDescent="0.3">
      <c r="A6592" s="1"/>
    </row>
    <row r="6593" spans="1:1" x14ac:dyDescent="0.3">
      <c r="A6593" s="1"/>
    </row>
    <row r="6594" spans="1:1" x14ac:dyDescent="0.3">
      <c r="A6594" s="1"/>
    </row>
    <row r="6595" spans="1:1" x14ac:dyDescent="0.3">
      <c r="A6595" s="1"/>
    </row>
    <row r="6596" spans="1:1" x14ac:dyDescent="0.3">
      <c r="A6596" s="1"/>
    </row>
    <row r="6597" spans="1:1" x14ac:dyDescent="0.3">
      <c r="A6597" s="1"/>
    </row>
    <row r="6598" spans="1:1" x14ac:dyDescent="0.3">
      <c r="A6598" s="1"/>
    </row>
    <row r="6599" spans="1:1" x14ac:dyDescent="0.3">
      <c r="A6599" s="1"/>
    </row>
    <row r="6600" spans="1:1" x14ac:dyDescent="0.3">
      <c r="A6600" s="1"/>
    </row>
    <row r="6601" spans="1:1" x14ac:dyDescent="0.3">
      <c r="A6601" s="1"/>
    </row>
    <row r="6602" spans="1:1" x14ac:dyDescent="0.3">
      <c r="A6602" s="1"/>
    </row>
    <row r="6603" spans="1:1" x14ac:dyDescent="0.3">
      <c r="A6603" s="1"/>
    </row>
    <row r="6604" spans="1:1" x14ac:dyDescent="0.3">
      <c r="A6604" s="1"/>
    </row>
    <row r="6605" spans="1:1" x14ac:dyDescent="0.3">
      <c r="A6605" s="1"/>
    </row>
    <row r="6606" spans="1:1" x14ac:dyDescent="0.3">
      <c r="A6606" s="1"/>
    </row>
    <row r="6607" spans="1:1" x14ac:dyDescent="0.3">
      <c r="A6607" s="1"/>
    </row>
    <row r="6608" spans="1:1" x14ac:dyDescent="0.3">
      <c r="A6608" s="1"/>
    </row>
    <row r="6609" spans="1:1" x14ac:dyDescent="0.3">
      <c r="A6609" s="1"/>
    </row>
    <row r="6610" spans="1:1" x14ac:dyDescent="0.3">
      <c r="A6610" s="1"/>
    </row>
    <row r="6611" spans="1:1" x14ac:dyDescent="0.3">
      <c r="A6611" s="1"/>
    </row>
    <row r="6612" spans="1:1" x14ac:dyDescent="0.3">
      <c r="A6612" s="1"/>
    </row>
    <row r="6613" spans="1:1" x14ac:dyDescent="0.3">
      <c r="A6613" s="1"/>
    </row>
    <row r="6614" spans="1:1" x14ac:dyDescent="0.3">
      <c r="A6614" s="1"/>
    </row>
    <row r="6615" spans="1:1" x14ac:dyDescent="0.3">
      <c r="A6615" s="1"/>
    </row>
    <row r="6616" spans="1:1" x14ac:dyDescent="0.3">
      <c r="A6616" s="1"/>
    </row>
    <row r="6617" spans="1:1" x14ac:dyDescent="0.3">
      <c r="A6617" s="1"/>
    </row>
    <row r="6618" spans="1:1" x14ac:dyDescent="0.3">
      <c r="A6618" s="1"/>
    </row>
    <row r="6619" spans="1:1" x14ac:dyDescent="0.3">
      <c r="A6619" s="1"/>
    </row>
    <row r="6620" spans="1:1" x14ac:dyDescent="0.3">
      <c r="A6620" s="1"/>
    </row>
    <row r="6621" spans="1:1" x14ac:dyDescent="0.3">
      <c r="A6621" s="1"/>
    </row>
    <row r="6622" spans="1:1" x14ac:dyDescent="0.3">
      <c r="A6622" s="1"/>
    </row>
    <row r="6623" spans="1:1" x14ac:dyDescent="0.3">
      <c r="A6623" s="1"/>
    </row>
    <row r="6624" spans="1:1" x14ac:dyDescent="0.3">
      <c r="A6624" s="1"/>
    </row>
    <row r="6625" spans="1:1" x14ac:dyDescent="0.3">
      <c r="A6625" s="1"/>
    </row>
    <row r="6626" spans="1:1" x14ac:dyDescent="0.3">
      <c r="A6626" s="1"/>
    </row>
    <row r="6627" spans="1:1" x14ac:dyDescent="0.3">
      <c r="A6627" s="1"/>
    </row>
    <row r="6628" spans="1:1" x14ac:dyDescent="0.3">
      <c r="A6628" s="1"/>
    </row>
    <row r="6629" spans="1:1" x14ac:dyDescent="0.3">
      <c r="A6629" s="1"/>
    </row>
    <row r="6630" spans="1:1" x14ac:dyDescent="0.3">
      <c r="A6630" s="1"/>
    </row>
    <row r="6631" spans="1:1" x14ac:dyDescent="0.3">
      <c r="A6631" s="1"/>
    </row>
    <row r="6632" spans="1:1" x14ac:dyDescent="0.3">
      <c r="A6632" s="1"/>
    </row>
    <row r="6633" spans="1:1" x14ac:dyDescent="0.3">
      <c r="A6633" s="1"/>
    </row>
    <row r="6634" spans="1:1" x14ac:dyDescent="0.3">
      <c r="A6634" s="1"/>
    </row>
    <row r="6635" spans="1:1" x14ac:dyDescent="0.3">
      <c r="A6635" s="1"/>
    </row>
    <row r="6636" spans="1:1" x14ac:dyDescent="0.3">
      <c r="A6636" s="1"/>
    </row>
    <row r="6637" spans="1:1" x14ac:dyDescent="0.3">
      <c r="A6637" s="1"/>
    </row>
    <row r="6638" spans="1:1" x14ac:dyDescent="0.3">
      <c r="A6638" s="1"/>
    </row>
    <row r="6639" spans="1:1" x14ac:dyDescent="0.3">
      <c r="A6639" s="1"/>
    </row>
    <row r="6640" spans="1:1" x14ac:dyDescent="0.3">
      <c r="A6640" s="1"/>
    </row>
    <row r="6641" spans="1:1" x14ac:dyDescent="0.3">
      <c r="A6641" s="1"/>
    </row>
    <row r="6642" spans="1:1" x14ac:dyDescent="0.3">
      <c r="A6642" s="1"/>
    </row>
    <row r="6643" spans="1:1" x14ac:dyDescent="0.3">
      <c r="A6643" s="1"/>
    </row>
    <row r="6644" spans="1:1" x14ac:dyDescent="0.3">
      <c r="A6644" s="1"/>
    </row>
    <row r="6645" spans="1:1" x14ac:dyDescent="0.3">
      <c r="A6645" s="1"/>
    </row>
    <row r="6646" spans="1:1" x14ac:dyDescent="0.3">
      <c r="A6646" s="1"/>
    </row>
    <row r="6647" spans="1:1" x14ac:dyDescent="0.3">
      <c r="A6647" s="1"/>
    </row>
    <row r="6648" spans="1:1" x14ac:dyDescent="0.3">
      <c r="A6648" s="1"/>
    </row>
    <row r="6649" spans="1:1" x14ac:dyDescent="0.3">
      <c r="A6649" s="1"/>
    </row>
    <row r="6650" spans="1:1" x14ac:dyDescent="0.3">
      <c r="A6650" s="1"/>
    </row>
    <row r="6651" spans="1:1" x14ac:dyDescent="0.3">
      <c r="A6651" s="1"/>
    </row>
    <row r="6652" spans="1:1" x14ac:dyDescent="0.3">
      <c r="A6652" s="1"/>
    </row>
    <row r="6653" spans="1:1" x14ac:dyDescent="0.3">
      <c r="A6653" s="1"/>
    </row>
    <row r="6654" spans="1:1" x14ac:dyDescent="0.3">
      <c r="A6654" s="1"/>
    </row>
    <row r="6655" spans="1:1" x14ac:dyDescent="0.3">
      <c r="A6655" s="1"/>
    </row>
    <row r="6656" spans="1:1" x14ac:dyDescent="0.3">
      <c r="A6656" s="1"/>
    </row>
    <row r="6657" spans="1:1" x14ac:dyDescent="0.3">
      <c r="A6657" s="1"/>
    </row>
    <row r="6658" spans="1:1" x14ac:dyDescent="0.3">
      <c r="A6658" s="1"/>
    </row>
    <row r="6659" spans="1:1" x14ac:dyDescent="0.3">
      <c r="A6659" s="1"/>
    </row>
    <row r="6660" spans="1:1" x14ac:dyDescent="0.3">
      <c r="A6660" s="1"/>
    </row>
    <row r="6661" spans="1:1" x14ac:dyDescent="0.3">
      <c r="A6661" s="1"/>
    </row>
    <row r="6662" spans="1:1" x14ac:dyDescent="0.3">
      <c r="A6662" s="1"/>
    </row>
    <row r="6663" spans="1:1" x14ac:dyDescent="0.3">
      <c r="A6663" s="1"/>
    </row>
    <row r="6664" spans="1:1" x14ac:dyDescent="0.3">
      <c r="A6664" s="1"/>
    </row>
    <row r="6665" spans="1:1" x14ac:dyDescent="0.3">
      <c r="A6665" s="1"/>
    </row>
    <row r="6666" spans="1:1" x14ac:dyDescent="0.3">
      <c r="A6666" s="1"/>
    </row>
    <row r="6667" spans="1:1" x14ac:dyDescent="0.3">
      <c r="A6667" s="1"/>
    </row>
    <row r="6668" spans="1:1" x14ac:dyDescent="0.3">
      <c r="A6668" s="1"/>
    </row>
    <row r="6669" spans="1:1" x14ac:dyDescent="0.3">
      <c r="A6669" s="1"/>
    </row>
    <row r="6670" spans="1:1" x14ac:dyDescent="0.3">
      <c r="A6670" s="1"/>
    </row>
    <row r="6671" spans="1:1" x14ac:dyDescent="0.3">
      <c r="A6671" s="1"/>
    </row>
    <row r="6672" spans="1:1" x14ac:dyDescent="0.3">
      <c r="A6672" s="1"/>
    </row>
    <row r="6673" spans="1:1" x14ac:dyDescent="0.3">
      <c r="A6673" s="1"/>
    </row>
    <row r="6674" spans="1:1" x14ac:dyDescent="0.3">
      <c r="A6674" s="1"/>
    </row>
    <row r="6675" spans="1:1" x14ac:dyDescent="0.3">
      <c r="A6675" s="1"/>
    </row>
    <row r="6676" spans="1:1" x14ac:dyDescent="0.3">
      <c r="A6676" s="1"/>
    </row>
    <row r="6677" spans="1:1" x14ac:dyDescent="0.3">
      <c r="A6677" s="1"/>
    </row>
    <row r="6678" spans="1:1" x14ac:dyDescent="0.3">
      <c r="A6678" s="1"/>
    </row>
    <row r="6679" spans="1:1" x14ac:dyDescent="0.3">
      <c r="A6679" s="1"/>
    </row>
    <row r="6680" spans="1:1" x14ac:dyDescent="0.3">
      <c r="A6680" s="1"/>
    </row>
    <row r="6681" spans="1:1" x14ac:dyDescent="0.3">
      <c r="A6681" s="1"/>
    </row>
    <row r="6682" spans="1:1" x14ac:dyDescent="0.3">
      <c r="A6682" s="1"/>
    </row>
    <row r="6683" spans="1:1" x14ac:dyDescent="0.3">
      <c r="A6683" s="1"/>
    </row>
    <row r="6684" spans="1:1" x14ac:dyDescent="0.3">
      <c r="A6684" s="1"/>
    </row>
    <row r="6685" spans="1:1" x14ac:dyDescent="0.3">
      <c r="A6685" s="1"/>
    </row>
    <row r="6686" spans="1:1" x14ac:dyDescent="0.3">
      <c r="A6686" s="1"/>
    </row>
    <row r="6687" spans="1:1" x14ac:dyDescent="0.3">
      <c r="A6687" s="1"/>
    </row>
    <row r="6688" spans="1:1" x14ac:dyDescent="0.3">
      <c r="A6688" s="1"/>
    </row>
    <row r="6689" spans="1:1" x14ac:dyDescent="0.3">
      <c r="A6689" s="1"/>
    </row>
    <row r="6690" spans="1:1" x14ac:dyDescent="0.3">
      <c r="A6690" s="1"/>
    </row>
    <row r="6691" spans="1:1" x14ac:dyDescent="0.3">
      <c r="A6691" s="1"/>
    </row>
    <row r="6692" spans="1:1" x14ac:dyDescent="0.3">
      <c r="A6692" s="1"/>
    </row>
    <row r="6693" spans="1:1" x14ac:dyDescent="0.3">
      <c r="A6693" s="1"/>
    </row>
    <row r="6694" spans="1:1" x14ac:dyDescent="0.3">
      <c r="A6694" s="1"/>
    </row>
    <row r="6695" spans="1:1" x14ac:dyDescent="0.3">
      <c r="A6695" s="1"/>
    </row>
    <row r="6696" spans="1:1" x14ac:dyDescent="0.3">
      <c r="A6696" s="1"/>
    </row>
    <row r="6697" spans="1:1" x14ac:dyDescent="0.3">
      <c r="A6697" s="1"/>
    </row>
    <row r="6698" spans="1:1" x14ac:dyDescent="0.3">
      <c r="A6698" s="1"/>
    </row>
    <row r="6699" spans="1:1" x14ac:dyDescent="0.3">
      <c r="A6699" s="1"/>
    </row>
    <row r="6700" spans="1:1" x14ac:dyDescent="0.3">
      <c r="A6700" s="1"/>
    </row>
    <row r="6701" spans="1:1" x14ac:dyDescent="0.3">
      <c r="A6701" s="1"/>
    </row>
    <row r="6702" spans="1:1" x14ac:dyDescent="0.3">
      <c r="A6702" s="1"/>
    </row>
    <row r="6703" spans="1:1" x14ac:dyDescent="0.3">
      <c r="A6703" s="1"/>
    </row>
    <row r="6704" spans="1:1" x14ac:dyDescent="0.3">
      <c r="A6704" s="1"/>
    </row>
    <row r="6705" spans="1:1" x14ac:dyDescent="0.3">
      <c r="A6705" s="1"/>
    </row>
    <row r="6706" spans="1:1" x14ac:dyDescent="0.3">
      <c r="A6706" s="1"/>
    </row>
    <row r="6707" spans="1:1" x14ac:dyDescent="0.3">
      <c r="A6707" s="1"/>
    </row>
    <row r="6708" spans="1:1" x14ac:dyDescent="0.3">
      <c r="A6708" s="1"/>
    </row>
    <row r="6709" spans="1:1" x14ac:dyDescent="0.3">
      <c r="A6709" s="1"/>
    </row>
    <row r="6710" spans="1:1" x14ac:dyDescent="0.3">
      <c r="A6710" s="1"/>
    </row>
    <row r="6711" spans="1:1" x14ac:dyDescent="0.3">
      <c r="A6711" s="1"/>
    </row>
    <row r="6712" spans="1:1" x14ac:dyDescent="0.3">
      <c r="A6712" s="1"/>
    </row>
    <row r="6713" spans="1:1" x14ac:dyDescent="0.3">
      <c r="A6713" s="1"/>
    </row>
    <row r="6714" spans="1:1" x14ac:dyDescent="0.3">
      <c r="A6714" s="1"/>
    </row>
    <row r="6715" spans="1:1" x14ac:dyDescent="0.3">
      <c r="A6715" s="1"/>
    </row>
    <row r="6716" spans="1:1" x14ac:dyDescent="0.3">
      <c r="A6716" s="1"/>
    </row>
    <row r="6717" spans="1:1" x14ac:dyDescent="0.3">
      <c r="A6717" s="1"/>
    </row>
    <row r="6718" spans="1:1" x14ac:dyDescent="0.3">
      <c r="A6718" s="1"/>
    </row>
    <row r="6719" spans="1:1" x14ac:dyDescent="0.3">
      <c r="A6719" s="1"/>
    </row>
    <row r="6720" spans="1:1" x14ac:dyDescent="0.3">
      <c r="A6720" s="1"/>
    </row>
    <row r="6721" spans="1:1" x14ac:dyDescent="0.3">
      <c r="A6721" s="1"/>
    </row>
    <row r="6722" spans="1:1" x14ac:dyDescent="0.3">
      <c r="A6722" s="1"/>
    </row>
    <row r="6723" spans="1:1" x14ac:dyDescent="0.3">
      <c r="A6723" s="1"/>
    </row>
    <row r="6724" spans="1:1" x14ac:dyDescent="0.3">
      <c r="A6724" s="1"/>
    </row>
    <row r="6725" spans="1:1" x14ac:dyDescent="0.3">
      <c r="A6725" s="1"/>
    </row>
    <row r="6726" spans="1:1" x14ac:dyDescent="0.3">
      <c r="A6726" s="1"/>
    </row>
    <row r="6727" spans="1:1" x14ac:dyDescent="0.3">
      <c r="A6727" s="1"/>
    </row>
    <row r="6728" spans="1:1" x14ac:dyDescent="0.3">
      <c r="A6728" s="1"/>
    </row>
    <row r="6729" spans="1:1" x14ac:dyDescent="0.3">
      <c r="A6729" s="1"/>
    </row>
    <row r="6730" spans="1:1" x14ac:dyDescent="0.3">
      <c r="A6730" s="1"/>
    </row>
    <row r="6731" spans="1:1" x14ac:dyDescent="0.3">
      <c r="A6731" s="1"/>
    </row>
    <row r="6732" spans="1:1" x14ac:dyDescent="0.3">
      <c r="A6732" s="1"/>
    </row>
    <row r="6733" spans="1:1" x14ac:dyDescent="0.3">
      <c r="A6733" s="1"/>
    </row>
    <row r="6734" spans="1:1" x14ac:dyDescent="0.3">
      <c r="A6734" s="1"/>
    </row>
    <row r="6735" spans="1:1" x14ac:dyDescent="0.3">
      <c r="A6735" s="1"/>
    </row>
    <row r="6736" spans="1:1" x14ac:dyDescent="0.3">
      <c r="A6736" s="1"/>
    </row>
    <row r="6737" spans="1:1" x14ac:dyDescent="0.3">
      <c r="A6737" s="1"/>
    </row>
    <row r="6738" spans="1:1" x14ac:dyDescent="0.3">
      <c r="A6738" s="1"/>
    </row>
    <row r="6739" spans="1:1" x14ac:dyDescent="0.3">
      <c r="A6739" s="1"/>
    </row>
    <row r="6740" spans="1:1" x14ac:dyDescent="0.3">
      <c r="A6740" s="1"/>
    </row>
    <row r="6741" spans="1:1" x14ac:dyDescent="0.3">
      <c r="A6741" s="1"/>
    </row>
    <row r="6742" spans="1:1" x14ac:dyDescent="0.3">
      <c r="A6742" s="1"/>
    </row>
    <row r="6743" spans="1:1" x14ac:dyDescent="0.3">
      <c r="A6743" s="1"/>
    </row>
    <row r="6744" spans="1:1" x14ac:dyDescent="0.3">
      <c r="A6744" s="1"/>
    </row>
    <row r="6745" spans="1:1" x14ac:dyDescent="0.3">
      <c r="A6745" s="1"/>
    </row>
    <row r="6746" spans="1:1" x14ac:dyDescent="0.3">
      <c r="A6746" s="1"/>
    </row>
    <row r="6747" spans="1:1" x14ac:dyDescent="0.3">
      <c r="A6747" s="1"/>
    </row>
    <row r="6748" spans="1:1" x14ac:dyDescent="0.3">
      <c r="A6748" s="1"/>
    </row>
    <row r="6749" spans="1:1" x14ac:dyDescent="0.3">
      <c r="A6749" s="1"/>
    </row>
    <row r="6750" spans="1:1" x14ac:dyDescent="0.3">
      <c r="A6750" s="1"/>
    </row>
    <row r="6751" spans="1:1" x14ac:dyDescent="0.3">
      <c r="A6751" s="1"/>
    </row>
    <row r="6752" spans="1:1" x14ac:dyDescent="0.3">
      <c r="A6752" s="1"/>
    </row>
    <row r="6753" spans="1:1" x14ac:dyDescent="0.3">
      <c r="A6753" s="1"/>
    </row>
    <row r="6754" spans="1:1" x14ac:dyDescent="0.3">
      <c r="A6754" s="1"/>
    </row>
    <row r="6755" spans="1:1" x14ac:dyDescent="0.3">
      <c r="A6755" s="1"/>
    </row>
    <row r="6756" spans="1:1" x14ac:dyDescent="0.3">
      <c r="A6756" s="1"/>
    </row>
    <row r="6757" spans="1:1" x14ac:dyDescent="0.3">
      <c r="A6757" s="1"/>
    </row>
    <row r="6758" spans="1:1" x14ac:dyDescent="0.3">
      <c r="A6758" s="1"/>
    </row>
    <row r="6759" spans="1:1" x14ac:dyDescent="0.3">
      <c r="A6759" s="1"/>
    </row>
    <row r="6760" spans="1:1" x14ac:dyDescent="0.3">
      <c r="A6760" s="1"/>
    </row>
    <row r="6761" spans="1:1" x14ac:dyDescent="0.3">
      <c r="A6761" s="1"/>
    </row>
    <row r="6762" spans="1:1" x14ac:dyDescent="0.3">
      <c r="A6762" s="1"/>
    </row>
    <row r="6763" spans="1:1" x14ac:dyDescent="0.3">
      <c r="A6763" s="1"/>
    </row>
    <row r="6764" spans="1:1" x14ac:dyDescent="0.3">
      <c r="A6764" s="1"/>
    </row>
    <row r="6765" spans="1:1" x14ac:dyDescent="0.3">
      <c r="A6765" s="1"/>
    </row>
    <row r="6766" spans="1:1" x14ac:dyDescent="0.3">
      <c r="A6766" s="1"/>
    </row>
    <row r="6767" spans="1:1" x14ac:dyDescent="0.3">
      <c r="A6767" s="1"/>
    </row>
    <row r="6768" spans="1:1" x14ac:dyDescent="0.3">
      <c r="A6768" s="1"/>
    </row>
    <row r="6769" spans="1:1" x14ac:dyDescent="0.3">
      <c r="A6769" s="1"/>
    </row>
    <row r="6770" spans="1:1" x14ac:dyDescent="0.3">
      <c r="A6770" s="1"/>
    </row>
    <row r="6771" spans="1:1" x14ac:dyDescent="0.3">
      <c r="A6771" s="1"/>
    </row>
    <row r="6772" spans="1:1" x14ac:dyDescent="0.3">
      <c r="A6772" s="1"/>
    </row>
    <row r="6773" spans="1:1" x14ac:dyDescent="0.3">
      <c r="A6773" s="1"/>
    </row>
    <row r="6774" spans="1:1" x14ac:dyDescent="0.3">
      <c r="A6774" s="1"/>
    </row>
    <row r="6775" spans="1:1" x14ac:dyDescent="0.3">
      <c r="A6775" s="1"/>
    </row>
    <row r="6776" spans="1:1" x14ac:dyDescent="0.3">
      <c r="A6776" s="1"/>
    </row>
    <row r="6777" spans="1:1" x14ac:dyDescent="0.3">
      <c r="A6777" s="1"/>
    </row>
    <row r="6778" spans="1:1" x14ac:dyDescent="0.3">
      <c r="A6778" s="1"/>
    </row>
    <row r="6779" spans="1:1" x14ac:dyDescent="0.3">
      <c r="A6779" s="1"/>
    </row>
    <row r="6780" spans="1:1" x14ac:dyDescent="0.3">
      <c r="A6780" s="1"/>
    </row>
    <row r="6781" spans="1:1" x14ac:dyDescent="0.3">
      <c r="A6781" s="1"/>
    </row>
    <row r="6782" spans="1:1" x14ac:dyDescent="0.3">
      <c r="A6782" s="1"/>
    </row>
    <row r="6783" spans="1:1" x14ac:dyDescent="0.3">
      <c r="A6783" s="1"/>
    </row>
    <row r="6784" spans="1:1" x14ac:dyDescent="0.3">
      <c r="A6784" s="1"/>
    </row>
    <row r="6785" spans="1:1" x14ac:dyDescent="0.3">
      <c r="A6785" s="1"/>
    </row>
    <row r="6786" spans="1:1" x14ac:dyDescent="0.3">
      <c r="A6786" s="1"/>
    </row>
    <row r="6787" spans="1:1" x14ac:dyDescent="0.3">
      <c r="A6787" s="1"/>
    </row>
    <row r="6788" spans="1:1" x14ac:dyDescent="0.3">
      <c r="A6788" s="1"/>
    </row>
    <row r="6789" spans="1:1" x14ac:dyDescent="0.3">
      <c r="A6789" s="1"/>
    </row>
    <row r="6790" spans="1:1" x14ac:dyDescent="0.3">
      <c r="A6790" s="1"/>
    </row>
    <row r="6791" spans="1:1" x14ac:dyDescent="0.3">
      <c r="A6791" s="1"/>
    </row>
    <row r="6792" spans="1:1" x14ac:dyDescent="0.3">
      <c r="A6792" s="1"/>
    </row>
    <row r="6793" spans="1:1" x14ac:dyDescent="0.3">
      <c r="A6793" s="1"/>
    </row>
    <row r="6794" spans="1:1" x14ac:dyDescent="0.3">
      <c r="A6794" s="1"/>
    </row>
    <row r="6795" spans="1:1" x14ac:dyDescent="0.3">
      <c r="A6795" s="1"/>
    </row>
    <row r="6796" spans="1:1" x14ac:dyDescent="0.3">
      <c r="A6796" s="1"/>
    </row>
    <row r="6797" spans="1:1" x14ac:dyDescent="0.3">
      <c r="A6797" s="1"/>
    </row>
    <row r="6798" spans="1:1" x14ac:dyDescent="0.3">
      <c r="A6798" s="1"/>
    </row>
    <row r="6799" spans="1:1" x14ac:dyDescent="0.3">
      <c r="A6799" s="1"/>
    </row>
    <row r="6800" spans="1:1" x14ac:dyDescent="0.3">
      <c r="A6800" s="1"/>
    </row>
    <row r="6801" spans="1:1" x14ac:dyDescent="0.3">
      <c r="A6801" s="1"/>
    </row>
    <row r="6802" spans="1:1" x14ac:dyDescent="0.3">
      <c r="A6802" s="1"/>
    </row>
    <row r="6803" spans="1:1" x14ac:dyDescent="0.3">
      <c r="A6803" s="1"/>
    </row>
    <row r="6804" spans="1:1" x14ac:dyDescent="0.3">
      <c r="A6804" s="1"/>
    </row>
    <row r="6805" spans="1:1" x14ac:dyDescent="0.3">
      <c r="A6805" s="1"/>
    </row>
    <row r="6806" spans="1:1" x14ac:dyDescent="0.3">
      <c r="A6806" s="1"/>
    </row>
    <row r="6807" spans="1:1" x14ac:dyDescent="0.3">
      <c r="A6807" s="1"/>
    </row>
    <row r="6808" spans="1:1" x14ac:dyDescent="0.3">
      <c r="A6808" s="1"/>
    </row>
    <row r="6809" spans="1:1" x14ac:dyDescent="0.3">
      <c r="A6809" s="1"/>
    </row>
    <row r="6810" spans="1:1" x14ac:dyDescent="0.3">
      <c r="A6810" s="1"/>
    </row>
    <row r="6811" spans="1:1" x14ac:dyDescent="0.3">
      <c r="A6811" s="1"/>
    </row>
    <row r="6812" spans="1:1" x14ac:dyDescent="0.3">
      <c r="A6812" s="1"/>
    </row>
    <row r="6813" spans="1:1" x14ac:dyDescent="0.3">
      <c r="A6813" s="1"/>
    </row>
    <row r="6814" spans="1:1" x14ac:dyDescent="0.3">
      <c r="A6814" s="1"/>
    </row>
    <row r="6815" spans="1:1" x14ac:dyDescent="0.3">
      <c r="A6815" s="1"/>
    </row>
    <row r="6816" spans="1:1" x14ac:dyDescent="0.3">
      <c r="A6816" s="1"/>
    </row>
    <row r="6817" spans="1:1" x14ac:dyDescent="0.3">
      <c r="A6817" s="1"/>
    </row>
    <row r="6818" spans="1:1" x14ac:dyDescent="0.3">
      <c r="A6818" s="1"/>
    </row>
    <row r="6819" spans="1:1" x14ac:dyDescent="0.3">
      <c r="A6819" s="1"/>
    </row>
    <row r="6820" spans="1:1" x14ac:dyDescent="0.3">
      <c r="A6820" s="1"/>
    </row>
    <row r="6821" spans="1:1" x14ac:dyDescent="0.3">
      <c r="A6821" s="1"/>
    </row>
    <row r="6822" spans="1:1" x14ac:dyDescent="0.3">
      <c r="A6822" s="1"/>
    </row>
    <row r="6823" spans="1:1" x14ac:dyDescent="0.3">
      <c r="A6823" s="1"/>
    </row>
    <row r="6824" spans="1:1" x14ac:dyDescent="0.3">
      <c r="A6824" s="1"/>
    </row>
    <row r="6825" spans="1:1" x14ac:dyDescent="0.3">
      <c r="A6825" s="1"/>
    </row>
    <row r="6826" spans="1:1" x14ac:dyDescent="0.3">
      <c r="A6826" s="1"/>
    </row>
    <row r="6827" spans="1:1" x14ac:dyDescent="0.3">
      <c r="A6827" s="1"/>
    </row>
    <row r="6828" spans="1:1" x14ac:dyDescent="0.3">
      <c r="A6828" s="1"/>
    </row>
    <row r="6829" spans="1:1" x14ac:dyDescent="0.3">
      <c r="A6829" s="1"/>
    </row>
    <row r="6830" spans="1:1" x14ac:dyDescent="0.3">
      <c r="A6830" s="1"/>
    </row>
    <row r="6831" spans="1:1" x14ac:dyDescent="0.3">
      <c r="A6831" s="1"/>
    </row>
    <row r="6832" spans="1:1" x14ac:dyDescent="0.3">
      <c r="A6832" s="1"/>
    </row>
    <row r="6833" spans="1:1" x14ac:dyDescent="0.3">
      <c r="A6833" s="1"/>
    </row>
    <row r="6834" spans="1:1" x14ac:dyDescent="0.3">
      <c r="A6834" s="1"/>
    </row>
    <row r="6835" spans="1:1" x14ac:dyDescent="0.3">
      <c r="A6835" s="1"/>
    </row>
    <row r="6836" spans="1:1" x14ac:dyDescent="0.3">
      <c r="A6836" s="1"/>
    </row>
    <row r="6837" spans="1:1" x14ac:dyDescent="0.3">
      <c r="A6837" s="1"/>
    </row>
    <row r="6838" spans="1:1" x14ac:dyDescent="0.3">
      <c r="A6838" s="1"/>
    </row>
    <row r="6839" spans="1:1" x14ac:dyDescent="0.3">
      <c r="A6839" s="1"/>
    </row>
    <row r="6840" spans="1:1" x14ac:dyDescent="0.3">
      <c r="A6840" s="1"/>
    </row>
    <row r="6841" spans="1:1" x14ac:dyDescent="0.3">
      <c r="A6841" s="1"/>
    </row>
    <row r="6842" spans="1:1" x14ac:dyDescent="0.3">
      <c r="A6842" s="1"/>
    </row>
    <row r="6843" spans="1:1" x14ac:dyDescent="0.3">
      <c r="A6843" s="1"/>
    </row>
    <row r="6844" spans="1:1" x14ac:dyDescent="0.3">
      <c r="A6844" s="1"/>
    </row>
    <row r="6845" spans="1:1" x14ac:dyDescent="0.3">
      <c r="A6845" s="1"/>
    </row>
    <row r="6846" spans="1:1" x14ac:dyDescent="0.3">
      <c r="A6846" s="1"/>
    </row>
    <row r="6847" spans="1:1" x14ac:dyDescent="0.3">
      <c r="A6847" s="1"/>
    </row>
    <row r="6848" spans="1:1" x14ac:dyDescent="0.3">
      <c r="A6848" s="1"/>
    </row>
    <row r="6849" spans="1:1" x14ac:dyDescent="0.3">
      <c r="A6849" s="1"/>
    </row>
    <row r="6850" spans="1:1" x14ac:dyDescent="0.3">
      <c r="A6850" s="1"/>
    </row>
    <row r="6851" spans="1:1" x14ac:dyDescent="0.3">
      <c r="A6851" s="1"/>
    </row>
    <row r="6852" spans="1:1" x14ac:dyDescent="0.3">
      <c r="A6852" s="1"/>
    </row>
    <row r="6853" spans="1:1" x14ac:dyDescent="0.3">
      <c r="A6853" s="1"/>
    </row>
    <row r="6854" spans="1:1" x14ac:dyDescent="0.3">
      <c r="A6854" s="1"/>
    </row>
    <row r="6855" spans="1:1" x14ac:dyDescent="0.3">
      <c r="A6855" s="1"/>
    </row>
    <row r="6856" spans="1:1" x14ac:dyDescent="0.3">
      <c r="A6856" s="1"/>
    </row>
    <row r="6857" spans="1:1" x14ac:dyDescent="0.3">
      <c r="A6857" s="1"/>
    </row>
    <row r="6858" spans="1:1" x14ac:dyDescent="0.3">
      <c r="A6858" s="1"/>
    </row>
    <row r="6859" spans="1:1" x14ac:dyDescent="0.3">
      <c r="A6859" s="1"/>
    </row>
    <row r="6860" spans="1:1" x14ac:dyDescent="0.3">
      <c r="A6860" s="1"/>
    </row>
    <row r="6861" spans="1:1" x14ac:dyDescent="0.3">
      <c r="A6861" s="1"/>
    </row>
    <row r="6862" spans="1:1" x14ac:dyDescent="0.3">
      <c r="A6862" s="1"/>
    </row>
    <row r="6863" spans="1:1" x14ac:dyDescent="0.3">
      <c r="A6863" s="1"/>
    </row>
    <row r="6864" spans="1:1" x14ac:dyDescent="0.3">
      <c r="A6864" s="1"/>
    </row>
    <row r="6865" spans="1:1" x14ac:dyDescent="0.3">
      <c r="A6865" s="1"/>
    </row>
    <row r="6866" spans="1:1" x14ac:dyDescent="0.3">
      <c r="A6866" s="1"/>
    </row>
    <row r="6867" spans="1:1" x14ac:dyDescent="0.3">
      <c r="A6867" s="1"/>
    </row>
    <row r="6868" spans="1:1" x14ac:dyDescent="0.3">
      <c r="A6868" s="1"/>
    </row>
    <row r="6869" spans="1:1" x14ac:dyDescent="0.3">
      <c r="A6869" s="1"/>
    </row>
    <row r="6870" spans="1:1" x14ac:dyDescent="0.3">
      <c r="A6870" s="1"/>
    </row>
    <row r="6871" spans="1:1" x14ac:dyDescent="0.3">
      <c r="A6871" s="1"/>
    </row>
    <row r="6872" spans="1:1" x14ac:dyDescent="0.3">
      <c r="A6872" s="1"/>
    </row>
    <row r="6873" spans="1:1" x14ac:dyDescent="0.3">
      <c r="A6873" s="1"/>
    </row>
    <row r="6874" spans="1:1" x14ac:dyDescent="0.3">
      <c r="A6874" s="1"/>
    </row>
    <row r="6875" spans="1:1" x14ac:dyDescent="0.3">
      <c r="A6875" s="1"/>
    </row>
    <row r="6876" spans="1:1" x14ac:dyDescent="0.3">
      <c r="A6876" s="1"/>
    </row>
    <row r="6877" spans="1:1" x14ac:dyDescent="0.3">
      <c r="A6877" s="1"/>
    </row>
    <row r="6878" spans="1:1" x14ac:dyDescent="0.3">
      <c r="A6878" s="1"/>
    </row>
    <row r="6879" spans="1:1" x14ac:dyDescent="0.3">
      <c r="A6879" s="1"/>
    </row>
    <row r="6880" spans="1:1" x14ac:dyDescent="0.3">
      <c r="A6880" s="1"/>
    </row>
    <row r="6881" spans="1:1" x14ac:dyDescent="0.3">
      <c r="A6881" s="1"/>
    </row>
    <row r="6882" spans="1:1" x14ac:dyDescent="0.3">
      <c r="A6882" s="1"/>
    </row>
    <row r="6883" spans="1:1" x14ac:dyDescent="0.3">
      <c r="A6883" s="1"/>
    </row>
    <row r="6884" spans="1:1" x14ac:dyDescent="0.3">
      <c r="A6884" s="1"/>
    </row>
    <row r="6885" spans="1:1" x14ac:dyDescent="0.3">
      <c r="A6885" s="1"/>
    </row>
    <row r="6886" spans="1:1" x14ac:dyDescent="0.3">
      <c r="A6886" s="1"/>
    </row>
    <row r="6887" spans="1:1" x14ac:dyDescent="0.3">
      <c r="A6887" s="1"/>
    </row>
    <row r="6888" spans="1:1" x14ac:dyDescent="0.3">
      <c r="A6888" s="1"/>
    </row>
    <row r="6889" spans="1:1" x14ac:dyDescent="0.3">
      <c r="A6889" s="1"/>
    </row>
    <row r="6890" spans="1:1" x14ac:dyDescent="0.3">
      <c r="A6890" s="1"/>
    </row>
    <row r="6891" spans="1:1" x14ac:dyDescent="0.3">
      <c r="A6891" s="1"/>
    </row>
    <row r="6892" spans="1:1" x14ac:dyDescent="0.3">
      <c r="A6892" s="1"/>
    </row>
    <row r="6893" spans="1:1" x14ac:dyDescent="0.3">
      <c r="A6893" s="1"/>
    </row>
    <row r="6894" spans="1:1" x14ac:dyDescent="0.3">
      <c r="A6894" s="1"/>
    </row>
    <row r="6895" spans="1:1" x14ac:dyDescent="0.3">
      <c r="A6895" s="1"/>
    </row>
    <row r="6896" spans="1:1" x14ac:dyDescent="0.3">
      <c r="A6896" s="1"/>
    </row>
    <row r="6897" spans="1:1" x14ac:dyDescent="0.3">
      <c r="A6897" s="1"/>
    </row>
    <row r="6898" spans="1:1" x14ac:dyDescent="0.3">
      <c r="A6898" s="1"/>
    </row>
    <row r="6899" spans="1:1" x14ac:dyDescent="0.3">
      <c r="A6899" s="1"/>
    </row>
    <row r="6900" spans="1:1" x14ac:dyDescent="0.3">
      <c r="A6900" s="1"/>
    </row>
    <row r="6901" spans="1:1" x14ac:dyDescent="0.3">
      <c r="A6901" s="1"/>
    </row>
    <row r="6902" spans="1:1" x14ac:dyDescent="0.3">
      <c r="A6902" s="1"/>
    </row>
    <row r="6903" spans="1:1" x14ac:dyDescent="0.3">
      <c r="A6903" s="1"/>
    </row>
    <row r="6904" spans="1:1" x14ac:dyDescent="0.3">
      <c r="A6904" s="1"/>
    </row>
    <row r="6905" spans="1:1" x14ac:dyDescent="0.3">
      <c r="A6905" s="1"/>
    </row>
    <row r="6906" spans="1:1" x14ac:dyDescent="0.3">
      <c r="A6906" s="1"/>
    </row>
    <row r="6907" spans="1:1" x14ac:dyDescent="0.3">
      <c r="A6907" s="1"/>
    </row>
    <row r="6908" spans="1:1" x14ac:dyDescent="0.3">
      <c r="A6908" s="1"/>
    </row>
    <row r="6909" spans="1:1" x14ac:dyDescent="0.3">
      <c r="A6909" s="1"/>
    </row>
    <row r="6910" spans="1:1" x14ac:dyDescent="0.3">
      <c r="A6910" s="1"/>
    </row>
    <row r="6911" spans="1:1" x14ac:dyDescent="0.3">
      <c r="A6911" s="1"/>
    </row>
    <row r="6912" spans="1:1" x14ac:dyDescent="0.3">
      <c r="A6912" s="1"/>
    </row>
    <row r="6913" spans="1:1" x14ac:dyDescent="0.3">
      <c r="A6913" s="1"/>
    </row>
    <row r="6914" spans="1:1" x14ac:dyDescent="0.3">
      <c r="A6914" s="1"/>
    </row>
    <row r="6915" spans="1:1" x14ac:dyDescent="0.3">
      <c r="A6915" s="1"/>
    </row>
    <row r="6916" spans="1:1" x14ac:dyDescent="0.3">
      <c r="A6916" s="1"/>
    </row>
    <row r="6917" spans="1:1" x14ac:dyDescent="0.3">
      <c r="A6917" s="1"/>
    </row>
    <row r="6918" spans="1:1" x14ac:dyDescent="0.3">
      <c r="A6918" s="1"/>
    </row>
    <row r="6919" spans="1:1" x14ac:dyDescent="0.3">
      <c r="A6919" s="1"/>
    </row>
    <row r="6920" spans="1:1" x14ac:dyDescent="0.3">
      <c r="A6920" s="1"/>
    </row>
    <row r="6921" spans="1:1" x14ac:dyDescent="0.3">
      <c r="A6921" s="1"/>
    </row>
    <row r="6922" spans="1:1" x14ac:dyDescent="0.3">
      <c r="A6922" s="1"/>
    </row>
    <row r="6923" spans="1:1" x14ac:dyDescent="0.3">
      <c r="A6923" s="1"/>
    </row>
    <row r="6924" spans="1:1" x14ac:dyDescent="0.3">
      <c r="A6924" s="1"/>
    </row>
    <row r="6925" spans="1:1" x14ac:dyDescent="0.3">
      <c r="A6925" s="1"/>
    </row>
    <row r="6926" spans="1:1" x14ac:dyDescent="0.3">
      <c r="A6926" s="1"/>
    </row>
    <row r="6927" spans="1:1" x14ac:dyDescent="0.3">
      <c r="A6927" s="1"/>
    </row>
    <row r="6928" spans="1:1" x14ac:dyDescent="0.3">
      <c r="A6928" s="1"/>
    </row>
    <row r="6929" spans="1:1" x14ac:dyDescent="0.3">
      <c r="A6929" s="1"/>
    </row>
    <row r="6930" spans="1:1" x14ac:dyDescent="0.3">
      <c r="A6930" s="1"/>
    </row>
    <row r="6931" spans="1:1" x14ac:dyDescent="0.3">
      <c r="A6931" s="1"/>
    </row>
    <row r="6932" spans="1:1" x14ac:dyDescent="0.3">
      <c r="A6932" s="1"/>
    </row>
    <row r="6933" spans="1:1" x14ac:dyDescent="0.3">
      <c r="A6933" s="1"/>
    </row>
    <row r="6934" spans="1:1" x14ac:dyDescent="0.3">
      <c r="A6934" s="1"/>
    </row>
    <row r="6935" spans="1:1" x14ac:dyDescent="0.3">
      <c r="A6935" s="1"/>
    </row>
    <row r="6936" spans="1:1" x14ac:dyDescent="0.3">
      <c r="A6936" s="1"/>
    </row>
    <row r="6937" spans="1:1" x14ac:dyDescent="0.3">
      <c r="A6937" s="1"/>
    </row>
    <row r="6938" spans="1:1" x14ac:dyDescent="0.3">
      <c r="A6938" s="1"/>
    </row>
    <row r="6939" spans="1:1" x14ac:dyDescent="0.3">
      <c r="A6939" s="1"/>
    </row>
    <row r="6940" spans="1:1" x14ac:dyDescent="0.3">
      <c r="A6940" s="1"/>
    </row>
    <row r="6941" spans="1:1" x14ac:dyDescent="0.3">
      <c r="A6941" s="1"/>
    </row>
    <row r="6942" spans="1:1" x14ac:dyDescent="0.3">
      <c r="A6942" s="1"/>
    </row>
    <row r="6943" spans="1:1" x14ac:dyDescent="0.3">
      <c r="A6943" s="1"/>
    </row>
    <row r="6944" spans="1:1" x14ac:dyDescent="0.3">
      <c r="A6944" s="1"/>
    </row>
    <row r="6945" spans="1:1" x14ac:dyDescent="0.3">
      <c r="A6945" s="1"/>
    </row>
    <row r="6946" spans="1:1" x14ac:dyDescent="0.3">
      <c r="A6946" s="1"/>
    </row>
    <row r="6947" spans="1:1" x14ac:dyDescent="0.3">
      <c r="A6947" s="1"/>
    </row>
    <row r="6948" spans="1:1" x14ac:dyDescent="0.3">
      <c r="A6948" s="1"/>
    </row>
    <row r="6949" spans="1:1" x14ac:dyDescent="0.3">
      <c r="A6949" s="1"/>
    </row>
    <row r="6950" spans="1:1" x14ac:dyDescent="0.3">
      <c r="A6950" s="1"/>
    </row>
    <row r="6951" spans="1:1" x14ac:dyDescent="0.3">
      <c r="A6951" s="1"/>
    </row>
    <row r="6952" spans="1:1" x14ac:dyDescent="0.3">
      <c r="A6952" s="1"/>
    </row>
    <row r="6953" spans="1:1" x14ac:dyDescent="0.3">
      <c r="A6953" s="1"/>
    </row>
    <row r="6954" spans="1:1" x14ac:dyDescent="0.3">
      <c r="A6954" s="1"/>
    </row>
    <row r="6955" spans="1:1" x14ac:dyDescent="0.3">
      <c r="A6955" s="1"/>
    </row>
    <row r="6956" spans="1:1" x14ac:dyDescent="0.3">
      <c r="A6956" s="1"/>
    </row>
    <row r="6957" spans="1:1" x14ac:dyDescent="0.3">
      <c r="A6957" s="1"/>
    </row>
    <row r="6958" spans="1:1" x14ac:dyDescent="0.3">
      <c r="A6958" s="1"/>
    </row>
    <row r="6959" spans="1:1" x14ac:dyDescent="0.3">
      <c r="A6959" s="1"/>
    </row>
    <row r="6960" spans="1:1" x14ac:dyDescent="0.3">
      <c r="A6960" s="1"/>
    </row>
    <row r="6961" spans="1:1" x14ac:dyDescent="0.3">
      <c r="A6961" s="1"/>
    </row>
    <row r="6962" spans="1:1" x14ac:dyDescent="0.3">
      <c r="A6962" s="1"/>
    </row>
    <row r="6963" spans="1:1" x14ac:dyDescent="0.3">
      <c r="A6963" s="1"/>
    </row>
    <row r="6964" spans="1:1" x14ac:dyDescent="0.3">
      <c r="A6964" s="1"/>
    </row>
    <row r="6965" spans="1:1" x14ac:dyDescent="0.3">
      <c r="A6965" s="1"/>
    </row>
    <row r="6966" spans="1:1" x14ac:dyDescent="0.3">
      <c r="A6966" s="1"/>
    </row>
    <row r="6967" spans="1:1" x14ac:dyDescent="0.3">
      <c r="A6967" s="1"/>
    </row>
    <row r="6968" spans="1:1" x14ac:dyDescent="0.3">
      <c r="A6968" s="1"/>
    </row>
    <row r="6969" spans="1:1" x14ac:dyDescent="0.3">
      <c r="A6969" s="1"/>
    </row>
    <row r="6970" spans="1:1" x14ac:dyDescent="0.3">
      <c r="A6970" s="1"/>
    </row>
    <row r="6971" spans="1:1" x14ac:dyDescent="0.3">
      <c r="A6971" s="1"/>
    </row>
    <row r="6972" spans="1:1" x14ac:dyDescent="0.3">
      <c r="A6972" s="1"/>
    </row>
    <row r="6973" spans="1:1" x14ac:dyDescent="0.3">
      <c r="A6973" s="1"/>
    </row>
    <row r="6974" spans="1:1" x14ac:dyDescent="0.3">
      <c r="A6974" s="1"/>
    </row>
    <row r="6975" spans="1:1" x14ac:dyDescent="0.3">
      <c r="A6975" s="1"/>
    </row>
    <row r="6976" spans="1:1" x14ac:dyDescent="0.3">
      <c r="A6976" s="1"/>
    </row>
    <row r="6977" spans="1:1" x14ac:dyDescent="0.3">
      <c r="A6977" s="1"/>
    </row>
    <row r="6978" spans="1:1" x14ac:dyDescent="0.3">
      <c r="A6978" s="1"/>
    </row>
    <row r="6979" spans="1:1" x14ac:dyDescent="0.3">
      <c r="A6979" s="1"/>
    </row>
    <row r="6980" spans="1:1" x14ac:dyDescent="0.3">
      <c r="A6980" s="1"/>
    </row>
    <row r="6981" spans="1:1" x14ac:dyDescent="0.3">
      <c r="A6981" s="1"/>
    </row>
    <row r="6982" spans="1:1" x14ac:dyDescent="0.3">
      <c r="A6982" s="1"/>
    </row>
    <row r="6983" spans="1:1" x14ac:dyDescent="0.3">
      <c r="A6983" s="1"/>
    </row>
    <row r="6984" spans="1:1" x14ac:dyDescent="0.3">
      <c r="A6984" s="1"/>
    </row>
    <row r="6985" spans="1:1" x14ac:dyDescent="0.3">
      <c r="A6985" s="1"/>
    </row>
    <row r="6986" spans="1:1" x14ac:dyDescent="0.3">
      <c r="A6986" s="1"/>
    </row>
    <row r="6987" spans="1:1" x14ac:dyDescent="0.3">
      <c r="A6987" s="1"/>
    </row>
    <row r="6988" spans="1:1" x14ac:dyDescent="0.3">
      <c r="A6988" s="1"/>
    </row>
    <row r="6989" spans="1:1" x14ac:dyDescent="0.3">
      <c r="A6989" s="1"/>
    </row>
    <row r="6990" spans="1:1" x14ac:dyDescent="0.3">
      <c r="A6990" s="1"/>
    </row>
    <row r="6991" spans="1:1" x14ac:dyDescent="0.3">
      <c r="A6991" s="1"/>
    </row>
    <row r="6992" spans="1:1" x14ac:dyDescent="0.3">
      <c r="A6992" s="1"/>
    </row>
    <row r="6993" spans="1:1" x14ac:dyDescent="0.3">
      <c r="A6993" s="1"/>
    </row>
    <row r="6994" spans="1:1" x14ac:dyDescent="0.3">
      <c r="A6994" s="1"/>
    </row>
    <row r="6995" spans="1:1" x14ac:dyDescent="0.3">
      <c r="A6995" s="1"/>
    </row>
    <row r="6996" spans="1:1" x14ac:dyDescent="0.3">
      <c r="A6996" s="1"/>
    </row>
    <row r="6997" spans="1:1" x14ac:dyDescent="0.3">
      <c r="A6997" s="1"/>
    </row>
    <row r="6998" spans="1:1" x14ac:dyDescent="0.3">
      <c r="A6998" s="1"/>
    </row>
    <row r="6999" spans="1:1" x14ac:dyDescent="0.3">
      <c r="A6999" s="1"/>
    </row>
    <row r="7000" spans="1:1" x14ac:dyDescent="0.3">
      <c r="A7000" s="1"/>
    </row>
    <row r="7001" spans="1:1" x14ac:dyDescent="0.3">
      <c r="A7001" s="1"/>
    </row>
    <row r="7002" spans="1:1" x14ac:dyDescent="0.3">
      <c r="A7002" s="1"/>
    </row>
    <row r="7003" spans="1:1" x14ac:dyDescent="0.3">
      <c r="A7003" s="1"/>
    </row>
    <row r="7004" spans="1:1" x14ac:dyDescent="0.3">
      <c r="A7004" s="1"/>
    </row>
    <row r="7005" spans="1:1" x14ac:dyDescent="0.3">
      <c r="A7005" s="1"/>
    </row>
    <row r="7006" spans="1:1" x14ac:dyDescent="0.3">
      <c r="A7006" s="1"/>
    </row>
    <row r="7007" spans="1:1" x14ac:dyDescent="0.3">
      <c r="A7007" s="1"/>
    </row>
    <row r="7008" spans="1:1" x14ac:dyDescent="0.3">
      <c r="A7008" s="1"/>
    </row>
    <row r="7009" spans="1:1" x14ac:dyDescent="0.3">
      <c r="A7009" s="1"/>
    </row>
    <row r="7010" spans="1:1" x14ac:dyDescent="0.3">
      <c r="A7010" s="1"/>
    </row>
    <row r="7011" spans="1:1" x14ac:dyDescent="0.3">
      <c r="A7011" s="1"/>
    </row>
    <row r="7012" spans="1:1" x14ac:dyDescent="0.3">
      <c r="A7012" s="1"/>
    </row>
    <row r="7013" spans="1:1" x14ac:dyDescent="0.3">
      <c r="A7013" s="1"/>
    </row>
    <row r="7014" spans="1:1" x14ac:dyDescent="0.3">
      <c r="A7014" s="1"/>
    </row>
    <row r="7015" spans="1:1" x14ac:dyDescent="0.3">
      <c r="A7015" s="1"/>
    </row>
    <row r="7016" spans="1:1" x14ac:dyDescent="0.3">
      <c r="A7016" s="1"/>
    </row>
    <row r="7017" spans="1:1" x14ac:dyDescent="0.3">
      <c r="A7017" s="1"/>
    </row>
    <row r="7018" spans="1:1" x14ac:dyDescent="0.3">
      <c r="A7018" s="1"/>
    </row>
    <row r="7019" spans="1:1" x14ac:dyDescent="0.3">
      <c r="A7019" s="1"/>
    </row>
    <row r="7020" spans="1:1" x14ac:dyDescent="0.3">
      <c r="A7020" s="1"/>
    </row>
    <row r="7021" spans="1:1" x14ac:dyDescent="0.3">
      <c r="A7021" s="1"/>
    </row>
    <row r="7022" spans="1:1" x14ac:dyDescent="0.3">
      <c r="A7022" s="1"/>
    </row>
    <row r="7023" spans="1:1" x14ac:dyDescent="0.3">
      <c r="A7023" s="1"/>
    </row>
    <row r="7024" spans="1:1" x14ac:dyDescent="0.3">
      <c r="A7024" s="1"/>
    </row>
    <row r="7025" spans="1:1" x14ac:dyDescent="0.3">
      <c r="A7025" s="1"/>
    </row>
    <row r="7026" spans="1:1" x14ac:dyDescent="0.3">
      <c r="A7026" s="1"/>
    </row>
    <row r="7027" spans="1:1" x14ac:dyDescent="0.3">
      <c r="A7027" s="1"/>
    </row>
    <row r="7028" spans="1:1" x14ac:dyDescent="0.3">
      <c r="A7028" s="1"/>
    </row>
    <row r="7029" spans="1:1" x14ac:dyDescent="0.3">
      <c r="A7029" s="1"/>
    </row>
    <row r="7030" spans="1:1" x14ac:dyDescent="0.3">
      <c r="A7030" s="1"/>
    </row>
    <row r="7031" spans="1:1" x14ac:dyDescent="0.3">
      <c r="A7031" s="1"/>
    </row>
    <row r="7032" spans="1:1" x14ac:dyDescent="0.3">
      <c r="A7032" s="1"/>
    </row>
    <row r="7033" spans="1:1" x14ac:dyDescent="0.3">
      <c r="A7033" s="1"/>
    </row>
    <row r="7034" spans="1:1" x14ac:dyDescent="0.3">
      <c r="A7034" s="1"/>
    </row>
    <row r="7035" spans="1:1" x14ac:dyDescent="0.3">
      <c r="A7035" s="1"/>
    </row>
    <row r="7036" spans="1:1" x14ac:dyDescent="0.3">
      <c r="A7036" s="1"/>
    </row>
    <row r="7037" spans="1:1" x14ac:dyDescent="0.3">
      <c r="A7037" s="1"/>
    </row>
    <row r="7038" spans="1:1" x14ac:dyDescent="0.3">
      <c r="A7038" s="1"/>
    </row>
    <row r="7039" spans="1:1" x14ac:dyDescent="0.3">
      <c r="A7039" s="1"/>
    </row>
    <row r="7040" spans="1:1" x14ac:dyDescent="0.3">
      <c r="A7040" s="1"/>
    </row>
    <row r="7041" spans="1:1" x14ac:dyDescent="0.3">
      <c r="A7041" s="1"/>
    </row>
    <row r="7042" spans="1:1" x14ac:dyDescent="0.3">
      <c r="A7042" s="1"/>
    </row>
    <row r="7043" spans="1:1" x14ac:dyDescent="0.3">
      <c r="A7043" s="1"/>
    </row>
    <row r="7044" spans="1:1" x14ac:dyDescent="0.3">
      <c r="A7044" s="1"/>
    </row>
    <row r="7045" spans="1:1" x14ac:dyDescent="0.3">
      <c r="A7045" s="1"/>
    </row>
    <row r="7046" spans="1:1" x14ac:dyDescent="0.3">
      <c r="A7046" s="1"/>
    </row>
    <row r="7047" spans="1:1" x14ac:dyDescent="0.3">
      <c r="A7047" s="1"/>
    </row>
    <row r="7048" spans="1:1" x14ac:dyDescent="0.3">
      <c r="A7048" s="1"/>
    </row>
    <row r="7049" spans="1:1" x14ac:dyDescent="0.3">
      <c r="A7049" s="1"/>
    </row>
    <row r="7050" spans="1:1" x14ac:dyDescent="0.3">
      <c r="A7050" s="1"/>
    </row>
    <row r="7051" spans="1:1" x14ac:dyDescent="0.3">
      <c r="A7051" s="1"/>
    </row>
    <row r="7052" spans="1:1" x14ac:dyDescent="0.3">
      <c r="A7052" s="1"/>
    </row>
    <row r="7053" spans="1:1" x14ac:dyDescent="0.3">
      <c r="A7053" s="1"/>
    </row>
    <row r="7054" spans="1:1" x14ac:dyDescent="0.3">
      <c r="A7054" s="1"/>
    </row>
    <row r="7055" spans="1:1" x14ac:dyDescent="0.3">
      <c r="A7055" s="1"/>
    </row>
    <row r="7056" spans="1:1" x14ac:dyDescent="0.3">
      <c r="A7056" s="1"/>
    </row>
    <row r="7057" spans="1:1" x14ac:dyDescent="0.3">
      <c r="A7057" s="1"/>
    </row>
    <row r="7058" spans="1:1" x14ac:dyDescent="0.3">
      <c r="A7058" s="1"/>
    </row>
    <row r="7059" spans="1:1" x14ac:dyDescent="0.3">
      <c r="A7059" s="1"/>
    </row>
    <row r="7060" spans="1:1" x14ac:dyDescent="0.3">
      <c r="A7060" s="1"/>
    </row>
    <row r="7061" spans="1:1" x14ac:dyDescent="0.3">
      <c r="A7061" s="1"/>
    </row>
    <row r="7062" spans="1:1" x14ac:dyDescent="0.3">
      <c r="A7062" s="1"/>
    </row>
    <row r="7063" spans="1:1" x14ac:dyDescent="0.3">
      <c r="A7063" s="1"/>
    </row>
    <row r="7064" spans="1:1" x14ac:dyDescent="0.3">
      <c r="A7064" s="1"/>
    </row>
    <row r="7065" spans="1:1" x14ac:dyDescent="0.3">
      <c r="A7065" s="1"/>
    </row>
    <row r="7066" spans="1:1" x14ac:dyDescent="0.3">
      <c r="A7066" s="1"/>
    </row>
    <row r="7067" spans="1:1" x14ac:dyDescent="0.3">
      <c r="A7067" s="1"/>
    </row>
    <row r="7068" spans="1:1" x14ac:dyDescent="0.3">
      <c r="A7068" s="1"/>
    </row>
    <row r="7069" spans="1:1" x14ac:dyDescent="0.3">
      <c r="A7069" s="1"/>
    </row>
    <row r="7070" spans="1:1" x14ac:dyDescent="0.3">
      <c r="A7070" s="1"/>
    </row>
    <row r="7071" spans="1:1" x14ac:dyDescent="0.3">
      <c r="A7071" s="1"/>
    </row>
    <row r="7072" spans="1:1" x14ac:dyDescent="0.3">
      <c r="A7072" s="1"/>
    </row>
    <row r="7073" spans="1:1" x14ac:dyDescent="0.3">
      <c r="A7073" s="1"/>
    </row>
    <row r="7074" spans="1:1" x14ac:dyDescent="0.3">
      <c r="A7074" s="1"/>
    </row>
    <row r="7075" spans="1:1" x14ac:dyDescent="0.3">
      <c r="A7075" s="1"/>
    </row>
    <row r="7076" spans="1:1" x14ac:dyDescent="0.3">
      <c r="A7076" s="1"/>
    </row>
    <row r="7077" spans="1:1" x14ac:dyDescent="0.3">
      <c r="A7077" s="1"/>
    </row>
    <row r="7078" spans="1:1" x14ac:dyDescent="0.3">
      <c r="A7078" s="1"/>
    </row>
    <row r="7079" spans="1:1" x14ac:dyDescent="0.3">
      <c r="A7079" s="1"/>
    </row>
    <row r="7080" spans="1:1" x14ac:dyDescent="0.3">
      <c r="A7080" s="1"/>
    </row>
    <row r="7081" spans="1:1" x14ac:dyDescent="0.3">
      <c r="A7081" s="1"/>
    </row>
    <row r="7082" spans="1:1" x14ac:dyDescent="0.3">
      <c r="A7082" s="1"/>
    </row>
    <row r="7083" spans="1:1" x14ac:dyDescent="0.3">
      <c r="A7083" s="1"/>
    </row>
    <row r="7084" spans="1:1" x14ac:dyDescent="0.3">
      <c r="A7084" s="1"/>
    </row>
    <row r="7085" spans="1:1" x14ac:dyDescent="0.3">
      <c r="A7085" s="1"/>
    </row>
    <row r="7086" spans="1:1" x14ac:dyDescent="0.3">
      <c r="A7086" s="1"/>
    </row>
    <row r="7087" spans="1:1" x14ac:dyDescent="0.3">
      <c r="A7087" s="1"/>
    </row>
    <row r="7088" spans="1:1" x14ac:dyDescent="0.3">
      <c r="A7088" s="1"/>
    </row>
    <row r="7089" spans="1:1" x14ac:dyDescent="0.3">
      <c r="A7089" s="1"/>
    </row>
    <row r="7090" spans="1:1" x14ac:dyDescent="0.3">
      <c r="A7090" s="1"/>
    </row>
    <row r="7091" spans="1:1" x14ac:dyDescent="0.3">
      <c r="A7091" s="1"/>
    </row>
    <row r="7092" spans="1:1" x14ac:dyDescent="0.3">
      <c r="A7092" s="1"/>
    </row>
    <row r="7093" spans="1:1" x14ac:dyDescent="0.3">
      <c r="A7093" s="1"/>
    </row>
    <row r="7094" spans="1:1" x14ac:dyDescent="0.3">
      <c r="A7094" s="1"/>
    </row>
    <row r="7095" spans="1:1" x14ac:dyDescent="0.3">
      <c r="A7095" s="1"/>
    </row>
    <row r="7096" spans="1:1" x14ac:dyDescent="0.3">
      <c r="A7096" s="1"/>
    </row>
    <row r="7097" spans="1:1" x14ac:dyDescent="0.3">
      <c r="A7097" s="1"/>
    </row>
    <row r="7098" spans="1:1" x14ac:dyDescent="0.3">
      <c r="A7098" s="1"/>
    </row>
    <row r="7099" spans="1:1" x14ac:dyDescent="0.3">
      <c r="A7099" s="1"/>
    </row>
    <row r="7100" spans="1:1" x14ac:dyDescent="0.3">
      <c r="A7100" s="1"/>
    </row>
    <row r="7101" spans="1:1" x14ac:dyDescent="0.3">
      <c r="A7101" s="1"/>
    </row>
    <row r="7102" spans="1:1" x14ac:dyDescent="0.3">
      <c r="A7102" s="1"/>
    </row>
    <row r="7103" spans="1:1" x14ac:dyDescent="0.3">
      <c r="A7103" s="1"/>
    </row>
    <row r="7104" spans="1:1" x14ac:dyDescent="0.3">
      <c r="A7104" s="1"/>
    </row>
    <row r="7105" spans="1:1" x14ac:dyDescent="0.3">
      <c r="A7105" s="1"/>
    </row>
    <row r="7106" spans="1:1" x14ac:dyDescent="0.3">
      <c r="A7106" s="1"/>
    </row>
    <row r="7107" spans="1:1" x14ac:dyDescent="0.3">
      <c r="A7107" s="1"/>
    </row>
    <row r="7108" spans="1:1" x14ac:dyDescent="0.3">
      <c r="A7108" s="1"/>
    </row>
    <row r="7109" spans="1:1" x14ac:dyDescent="0.3">
      <c r="A7109" s="1"/>
    </row>
    <row r="7110" spans="1:1" x14ac:dyDescent="0.3">
      <c r="A7110" s="1"/>
    </row>
    <row r="7111" spans="1:1" x14ac:dyDescent="0.3">
      <c r="A7111" s="1"/>
    </row>
    <row r="7112" spans="1:1" x14ac:dyDescent="0.3">
      <c r="A7112" s="1"/>
    </row>
    <row r="7113" spans="1:1" x14ac:dyDescent="0.3">
      <c r="A7113" s="1"/>
    </row>
    <row r="7114" spans="1:1" x14ac:dyDescent="0.3">
      <c r="A7114" s="1"/>
    </row>
    <row r="7115" spans="1:1" x14ac:dyDescent="0.3">
      <c r="A7115" s="1"/>
    </row>
    <row r="7116" spans="1:1" x14ac:dyDescent="0.3">
      <c r="A7116" s="1"/>
    </row>
    <row r="7117" spans="1:1" x14ac:dyDescent="0.3">
      <c r="A7117" s="1"/>
    </row>
    <row r="7118" spans="1:1" x14ac:dyDescent="0.3">
      <c r="A7118" s="1"/>
    </row>
    <row r="7119" spans="1:1" x14ac:dyDescent="0.3">
      <c r="A7119" s="1"/>
    </row>
    <row r="7120" spans="1:1" x14ac:dyDescent="0.3">
      <c r="A7120" s="1"/>
    </row>
    <row r="7121" spans="1:1" x14ac:dyDescent="0.3">
      <c r="A7121" s="1"/>
    </row>
    <row r="7122" spans="1:1" x14ac:dyDescent="0.3">
      <c r="A7122" s="1"/>
    </row>
    <row r="7123" spans="1:1" x14ac:dyDescent="0.3">
      <c r="A7123" s="1"/>
    </row>
    <row r="7124" spans="1:1" x14ac:dyDescent="0.3">
      <c r="A7124" s="1"/>
    </row>
    <row r="7125" spans="1:1" x14ac:dyDescent="0.3">
      <c r="A7125" s="1"/>
    </row>
    <row r="7126" spans="1:1" x14ac:dyDescent="0.3">
      <c r="A7126" s="1"/>
    </row>
    <row r="7127" spans="1:1" x14ac:dyDescent="0.3">
      <c r="A7127" s="1"/>
    </row>
    <row r="7128" spans="1:1" x14ac:dyDescent="0.3">
      <c r="A7128" s="1"/>
    </row>
    <row r="7129" spans="1:1" x14ac:dyDescent="0.3">
      <c r="A7129" s="1"/>
    </row>
    <row r="7130" spans="1:1" x14ac:dyDescent="0.3">
      <c r="A7130" s="1"/>
    </row>
    <row r="7131" spans="1:1" x14ac:dyDescent="0.3">
      <c r="A7131" s="1"/>
    </row>
    <row r="7132" spans="1:1" x14ac:dyDescent="0.3">
      <c r="A7132" s="1"/>
    </row>
    <row r="7133" spans="1:1" x14ac:dyDescent="0.3">
      <c r="A7133" s="1"/>
    </row>
    <row r="7134" spans="1:1" x14ac:dyDescent="0.3">
      <c r="A7134" s="1"/>
    </row>
    <row r="7135" spans="1:1" x14ac:dyDescent="0.3">
      <c r="A7135" s="1"/>
    </row>
    <row r="7136" spans="1:1" x14ac:dyDescent="0.3">
      <c r="A7136" s="1"/>
    </row>
    <row r="7137" spans="1:1" x14ac:dyDescent="0.3">
      <c r="A7137" s="1"/>
    </row>
    <row r="7138" spans="1:1" x14ac:dyDescent="0.3">
      <c r="A7138" s="1"/>
    </row>
    <row r="7139" spans="1:1" x14ac:dyDescent="0.3">
      <c r="A7139" s="1"/>
    </row>
    <row r="7140" spans="1:1" x14ac:dyDescent="0.3">
      <c r="A7140" s="1"/>
    </row>
    <row r="7141" spans="1:1" x14ac:dyDescent="0.3">
      <c r="A7141" s="1"/>
    </row>
    <row r="7142" spans="1:1" x14ac:dyDescent="0.3">
      <c r="A7142" s="1"/>
    </row>
    <row r="7143" spans="1:1" x14ac:dyDescent="0.3">
      <c r="A7143" s="1"/>
    </row>
    <row r="7144" spans="1:1" x14ac:dyDescent="0.3">
      <c r="A7144" s="1"/>
    </row>
    <row r="7145" spans="1:1" x14ac:dyDescent="0.3">
      <c r="A7145" s="1"/>
    </row>
    <row r="7146" spans="1:1" x14ac:dyDescent="0.3">
      <c r="A7146" s="1"/>
    </row>
    <row r="7147" spans="1:1" x14ac:dyDescent="0.3">
      <c r="A7147" s="1"/>
    </row>
    <row r="7148" spans="1:1" x14ac:dyDescent="0.3">
      <c r="A7148" s="1"/>
    </row>
    <row r="7149" spans="1:1" x14ac:dyDescent="0.3">
      <c r="A7149" s="1"/>
    </row>
    <row r="7150" spans="1:1" x14ac:dyDescent="0.3">
      <c r="A7150" s="1"/>
    </row>
    <row r="7151" spans="1:1" x14ac:dyDescent="0.3">
      <c r="A7151" s="1"/>
    </row>
    <row r="7152" spans="1:1" x14ac:dyDescent="0.3">
      <c r="A7152" s="1"/>
    </row>
    <row r="7153" spans="1:1" x14ac:dyDescent="0.3">
      <c r="A7153" s="1"/>
    </row>
    <row r="7154" spans="1:1" x14ac:dyDescent="0.3">
      <c r="A7154" s="1"/>
    </row>
    <row r="7155" spans="1:1" x14ac:dyDescent="0.3">
      <c r="A7155" s="1"/>
    </row>
    <row r="7156" spans="1:1" x14ac:dyDescent="0.3">
      <c r="A7156" s="1"/>
    </row>
    <row r="7157" spans="1:1" x14ac:dyDescent="0.3">
      <c r="A7157" s="1"/>
    </row>
    <row r="7158" spans="1:1" x14ac:dyDescent="0.3">
      <c r="A7158" s="1"/>
    </row>
    <row r="7159" spans="1:1" x14ac:dyDescent="0.3">
      <c r="A7159" s="1"/>
    </row>
    <row r="7160" spans="1:1" x14ac:dyDescent="0.3">
      <c r="A7160" s="1"/>
    </row>
    <row r="7161" spans="1:1" x14ac:dyDescent="0.3">
      <c r="A7161" s="1"/>
    </row>
    <row r="7162" spans="1:1" x14ac:dyDescent="0.3">
      <c r="A7162" s="1"/>
    </row>
    <row r="7163" spans="1:1" x14ac:dyDescent="0.3">
      <c r="A7163" s="1"/>
    </row>
    <row r="7164" spans="1:1" x14ac:dyDescent="0.3">
      <c r="A7164" s="1"/>
    </row>
    <row r="7165" spans="1:1" x14ac:dyDescent="0.3">
      <c r="A7165" s="1"/>
    </row>
    <row r="7166" spans="1:1" x14ac:dyDescent="0.3">
      <c r="A7166" s="1"/>
    </row>
    <row r="7167" spans="1:1" x14ac:dyDescent="0.3">
      <c r="A7167" s="1"/>
    </row>
    <row r="7168" spans="1:1" x14ac:dyDescent="0.3">
      <c r="A7168" s="1"/>
    </row>
    <row r="7169" spans="1:1" x14ac:dyDescent="0.3">
      <c r="A7169" s="1"/>
    </row>
    <row r="7170" spans="1:1" x14ac:dyDescent="0.3">
      <c r="A7170" s="1"/>
    </row>
    <row r="7171" spans="1:1" x14ac:dyDescent="0.3">
      <c r="A7171" s="1"/>
    </row>
    <row r="7172" spans="1:1" x14ac:dyDescent="0.3">
      <c r="A7172" s="1"/>
    </row>
    <row r="7173" spans="1:1" x14ac:dyDescent="0.3">
      <c r="A7173" s="1"/>
    </row>
    <row r="7174" spans="1:1" x14ac:dyDescent="0.3">
      <c r="A7174" s="1"/>
    </row>
    <row r="7175" spans="1:1" x14ac:dyDescent="0.3">
      <c r="A7175" s="1"/>
    </row>
    <row r="7176" spans="1:1" x14ac:dyDescent="0.3">
      <c r="A7176" s="1"/>
    </row>
    <row r="7177" spans="1:1" x14ac:dyDescent="0.3">
      <c r="A7177" s="1"/>
    </row>
    <row r="7178" spans="1:1" x14ac:dyDescent="0.3">
      <c r="A7178" s="1"/>
    </row>
    <row r="7179" spans="1:1" x14ac:dyDescent="0.3">
      <c r="A7179" s="1"/>
    </row>
    <row r="7180" spans="1:1" x14ac:dyDescent="0.3">
      <c r="A7180" s="1"/>
    </row>
    <row r="7181" spans="1:1" x14ac:dyDescent="0.3">
      <c r="A7181" s="1"/>
    </row>
    <row r="7182" spans="1:1" x14ac:dyDescent="0.3">
      <c r="A7182" s="1"/>
    </row>
    <row r="7183" spans="1:1" x14ac:dyDescent="0.3">
      <c r="A7183" s="1"/>
    </row>
    <row r="7184" spans="1:1" x14ac:dyDescent="0.3">
      <c r="A7184" s="1"/>
    </row>
    <row r="7185" spans="1:1" x14ac:dyDescent="0.3">
      <c r="A7185" s="1"/>
    </row>
    <row r="7186" spans="1:1" x14ac:dyDescent="0.3">
      <c r="A7186" s="1"/>
    </row>
    <row r="7187" spans="1:1" x14ac:dyDescent="0.3">
      <c r="A7187" s="1"/>
    </row>
    <row r="7188" spans="1:1" x14ac:dyDescent="0.3">
      <c r="A7188" s="1"/>
    </row>
    <row r="7189" spans="1:1" x14ac:dyDescent="0.3">
      <c r="A7189" s="1"/>
    </row>
    <row r="7190" spans="1:1" x14ac:dyDescent="0.3">
      <c r="A7190" s="1"/>
    </row>
    <row r="7191" spans="1:1" x14ac:dyDescent="0.3">
      <c r="A7191" s="1"/>
    </row>
    <row r="7192" spans="1:1" x14ac:dyDescent="0.3">
      <c r="A7192" s="1"/>
    </row>
    <row r="7193" spans="1:1" x14ac:dyDescent="0.3">
      <c r="A7193" s="1"/>
    </row>
    <row r="7194" spans="1:1" x14ac:dyDescent="0.3">
      <c r="A7194" s="1"/>
    </row>
    <row r="7195" spans="1:1" x14ac:dyDescent="0.3">
      <c r="A7195" s="1"/>
    </row>
    <row r="7196" spans="1:1" x14ac:dyDescent="0.3">
      <c r="A7196" s="1"/>
    </row>
    <row r="7197" spans="1:1" x14ac:dyDescent="0.3">
      <c r="A7197" s="1"/>
    </row>
    <row r="7198" spans="1:1" x14ac:dyDescent="0.3">
      <c r="A7198" s="1"/>
    </row>
    <row r="7199" spans="1:1" x14ac:dyDescent="0.3">
      <c r="A7199" s="1"/>
    </row>
    <row r="7200" spans="1:1" x14ac:dyDescent="0.3">
      <c r="A7200" s="1"/>
    </row>
    <row r="7201" spans="1:1" x14ac:dyDescent="0.3">
      <c r="A7201" s="1"/>
    </row>
    <row r="7202" spans="1:1" x14ac:dyDescent="0.3">
      <c r="A7202" s="1"/>
    </row>
    <row r="7203" spans="1:1" x14ac:dyDescent="0.3">
      <c r="A7203" s="1"/>
    </row>
    <row r="7204" spans="1:1" x14ac:dyDescent="0.3">
      <c r="A7204" s="1"/>
    </row>
    <row r="7205" spans="1:1" x14ac:dyDescent="0.3">
      <c r="A7205" s="1"/>
    </row>
    <row r="7206" spans="1:1" x14ac:dyDescent="0.3">
      <c r="A7206" s="1"/>
    </row>
    <row r="7207" spans="1:1" x14ac:dyDescent="0.3">
      <c r="A7207" s="1"/>
    </row>
    <row r="7208" spans="1:1" x14ac:dyDescent="0.3">
      <c r="A7208" s="1"/>
    </row>
    <row r="7209" spans="1:1" x14ac:dyDescent="0.3">
      <c r="A7209" s="1"/>
    </row>
    <row r="7210" spans="1:1" x14ac:dyDescent="0.3">
      <c r="A7210" s="1"/>
    </row>
    <row r="7211" spans="1:1" x14ac:dyDescent="0.3">
      <c r="A7211" s="1"/>
    </row>
    <row r="7212" spans="1:1" x14ac:dyDescent="0.3">
      <c r="A7212" s="1"/>
    </row>
    <row r="7213" spans="1:1" x14ac:dyDescent="0.3">
      <c r="A7213" s="1"/>
    </row>
    <row r="7214" spans="1:1" x14ac:dyDescent="0.3">
      <c r="A7214" s="1"/>
    </row>
    <row r="7215" spans="1:1" x14ac:dyDescent="0.3">
      <c r="A7215" s="1"/>
    </row>
    <row r="7216" spans="1:1" x14ac:dyDescent="0.3">
      <c r="A7216" s="1"/>
    </row>
    <row r="7217" spans="1:1" x14ac:dyDescent="0.3">
      <c r="A7217" s="1"/>
    </row>
    <row r="7218" spans="1:1" x14ac:dyDescent="0.3">
      <c r="A7218" s="1"/>
    </row>
    <row r="7219" spans="1:1" x14ac:dyDescent="0.3">
      <c r="A7219" s="1"/>
    </row>
    <row r="7220" spans="1:1" x14ac:dyDescent="0.3">
      <c r="A7220" s="1"/>
    </row>
    <row r="7221" spans="1:1" x14ac:dyDescent="0.3">
      <c r="A7221" s="1"/>
    </row>
    <row r="7222" spans="1:1" x14ac:dyDescent="0.3">
      <c r="A7222" s="1"/>
    </row>
    <row r="7223" spans="1:1" x14ac:dyDescent="0.3">
      <c r="A7223" s="1"/>
    </row>
    <row r="7224" spans="1:1" x14ac:dyDescent="0.3">
      <c r="A7224" s="1"/>
    </row>
    <row r="7225" spans="1:1" x14ac:dyDescent="0.3">
      <c r="A7225" s="1"/>
    </row>
    <row r="7226" spans="1:1" x14ac:dyDescent="0.3">
      <c r="A7226" s="1"/>
    </row>
    <row r="7227" spans="1:1" x14ac:dyDescent="0.3">
      <c r="A7227" s="1"/>
    </row>
    <row r="7228" spans="1:1" x14ac:dyDescent="0.3">
      <c r="A7228" s="1"/>
    </row>
    <row r="7229" spans="1:1" x14ac:dyDescent="0.3">
      <c r="A7229" s="1"/>
    </row>
    <row r="7230" spans="1:1" x14ac:dyDescent="0.3">
      <c r="A7230" s="1"/>
    </row>
    <row r="7231" spans="1:1" x14ac:dyDescent="0.3">
      <c r="A7231" s="1"/>
    </row>
    <row r="7232" spans="1:1" x14ac:dyDescent="0.3">
      <c r="A7232" s="1"/>
    </row>
    <row r="7233" spans="1:1" x14ac:dyDescent="0.3">
      <c r="A7233" s="1"/>
    </row>
    <row r="7234" spans="1:1" x14ac:dyDescent="0.3">
      <c r="A7234" s="1"/>
    </row>
    <row r="7235" spans="1:1" x14ac:dyDescent="0.3">
      <c r="A7235" s="1"/>
    </row>
    <row r="7236" spans="1:1" x14ac:dyDescent="0.3">
      <c r="A7236" s="1"/>
    </row>
    <row r="7237" spans="1:1" x14ac:dyDescent="0.3">
      <c r="A7237" s="1"/>
    </row>
    <row r="7238" spans="1:1" x14ac:dyDescent="0.3">
      <c r="A7238" s="1"/>
    </row>
    <row r="7239" spans="1:1" x14ac:dyDescent="0.3">
      <c r="A7239" s="1"/>
    </row>
    <row r="7240" spans="1:1" x14ac:dyDescent="0.3">
      <c r="A7240" s="1"/>
    </row>
    <row r="7241" spans="1:1" x14ac:dyDescent="0.3">
      <c r="A7241" s="1"/>
    </row>
    <row r="7242" spans="1:1" x14ac:dyDescent="0.3">
      <c r="A7242" s="1"/>
    </row>
    <row r="7243" spans="1:1" x14ac:dyDescent="0.3">
      <c r="A7243" s="1"/>
    </row>
    <row r="7244" spans="1:1" x14ac:dyDescent="0.3">
      <c r="A7244" s="1"/>
    </row>
    <row r="7245" spans="1:1" x14ac:dyDescent="0.3">
      <c r="A7245" s="1"/>
    </row>
    <row r="7246" spans="1:1" x14ac:dyDescent="0.3">
      <c r="A7246" s="1"/>
    </row>
    <row r="7247" spans="1:1" x14ac:dyDescent="0.3">
      <c r="A7247" s="1"/>
    </row>
    <row r="7248" spans="1:1" x14ac:dyDescent="0.3">
      <c r="A7248" s="1"/>
    </row>
    <row r="7249" spans="1:1" x14ac:dyDescent="0.3">
      <c r="A7249" s="1"/>
    </row>
    <row r="7250" spans="1:1" x14ac:dyDescent="0.3">
      <c r="A7250" s="1"/>
    </row>
    <row r="7251" spans="1:1" x14ac:dyDescent="0.3">
      <c r="A7251" s="1"/>
    </row>
    <row r="7252" spans="1:1" x14ac:dyDescent="0.3">
      <c r="A7252" s="1"/>
    </row>
    <row r="7253" spans="1:1" x14ac:dyDescent="0.3">
      <c r="A7253" s="1"/>
    </row>
    <row r="7254" spans="1:1" x14ac:dyDescent="0.3">
      <c r="A7254" s="1"/>
    </row>
    <row r="7255" spans="1:1" x14ac:dyDescent="0.3">
      <c r="A7255" s="1"/>
    </row>
    <row r="7256" spans="1:1" x14ac:dyDescent="0.3">
      <c r="A7256" s="1"/>
    </row>
    <row r="7257" spans="1:1" x14ac:dyDescent="0.3">
      <c r="A7257" s="1"/>
    </row>
    <row r="7258" spans="1:1" x14ac:dyDescent="0.3">
      <c r="A7258" s="1"/>
    </row>
    <row r="7259" spans="1:1" x14ac:dyDescent="0.3">
      <c r="A7259" s="1"/>
    </row>
    <row r="7260" spans="1:1" x14ac:dyDescent="0.3">
      <c r="A7260" s="1"/>
    </row>
    <row r="7261" spans="1:1" x14ac:dyDescent="0.3">
      <c r="A7261" s="1"/>
    </row>
    <row r="7262" spans="1:1" x14ac:dyDescent="0.3">
      <c r="A7262" s="1"/>
    </row>
    <row r="7263" spans="1:1" x14ac:dyDescent="0.3">
      <c r="A7263" s="1"/>
    </row>
    <row r="7264" spans="1:1" x14ac:dyDescent="0.3">
      <c r="A7264" s="1"/>
    </row>
    <row r="7265" spans="1:1" x14ac:dyDescent="0.3">
      <c r="A7265" s="1"/>
    </row>
    <row r="7266" spans="1:1" x14ac:dyDescent="0.3">
      <c r="A7266" s="1"/>
    </row>
    <row r="7267" spans="1:1" x14ac:dyDescent="0.3">
      <c r="A7267" s="1"/>
    </row>
    <row r="7268" spans="1:1" x14ac:dyDescent="0.3">
      <c r="A7268" s="1"/>
    </row>
    <row r="7269" spans="1:1" x14ac:dyDescent="0.3">
      <c r="A7269" s="1"/>
    </row>
    <row r="7270" spans="1:1" x14ac:dyDescent="0.3">
      <c r="A7270" s="1"/>
    </row>
    <row r="7271" spans="1:1" x14ac:dyDescent="0.3">
      <c r="A7271" s="1"/>
    </row>
    <row r="7272" spans="1:1" x14ac:dyDescent="0.3">
      <c r="A7272" s="1"/>
    </row>
    <row r="7273" spans="1:1" x14ac:dyDescent="0.3">
      <c r="A7273" s="1"/>
    </row>
    <row r="7274" spans="1:1" x14ac:dyDescent="0.3">
      <c r="A7274" s="1"/>
    </row>
    <row r="7275" spans="1:1" x14ac:dyDescent="0.3">
      <c r="A7275" s="1"/>
    </row>
    <row r="7276" spans="1:1" x14ac:dyDescent="0.3">
      <c r="A7276" s="1"/>
    </row>
    <row r="7277" spans="1:1" x14ac:dyDescent="0.3">
      <c r="A7277" s="1"/>
    </row>
    <row r="7278" spans="1:1" x14ac:dyDescent="0.3">
      <c r="A7278" s="1"/>
    </row>
    <row r="7279" spans="1:1" x14ac:dyDescent="0.3">
      <c r="A7279" s="1"/>
    </row>
    <row r="7280" spans="1:1" x14ac:dyDescent="0.3">
      <c r="A7280" s="1"/>
    </row>
    <row r="7281" spans="1:1" x14ac:dyDescent="0.3">
      <c r="A7281" s="1"/>
    </row>
    <row r="7282" spans="1:1" x14ac:dyDescent="0.3">
      <c r="A7282" s="1"/>
    </row>
    <row r="7283" spans="1:1" x14ac:dyDescent="0.3">
      <c r="A7283" s="1"/>
    </row>
    <row r="7284" spans="1:1" x14ac:dyDescent="0.3">
      <c r="A7284" s="1"/>
    </row>
    <row r="7285" spans="1:1" x14ac:dyDescent="0.3">
      <c r="A7285" s="1"/>
    </row>
    <row r="7286" spans="1:1" x14ac:dyDescent="0.3">
      <c r="A7286" s="1"/>
    </row>
    <row r="7287" spans="1:1" x14ac:dyDescent="0.3">
      <c r="A7287" s="1"/>
    </row>
    <row r="7288" spans="1:1" x14ac:dyDescent="0.3">
      <c r="A7288" s="1"/>
    </row>
    <row r="7289" spans="1:1" x14ac:dyDescent="0.3">
      <c r="A7289" s="1"/>
    </row>
    <row r="7290" spans="1:1" x14ac:dyDescent="0.3">
      <c r="A7290" s="1"/>
    </row>
    <row r="7291" spans="1:1" x14ac:dyDescent="0.3">
      <c r="A7291" s="1"/>
    </row>
    <row r="7292" spans="1:1" x14ac:dyDescent="0.3">
      <c r="A7292" s="1"/>
    </row>
    <row r="7293" spans="1:1" x14ac:dyDescent="0.3">
      <c r="A7293" s="1"/>
    </row>
    <row r="7294" spans="1:1" x14ac:dyDescent="0.3">
      <c r="A7294" s="1"/>
    </row>
    <row r="7295" spans="1:1" x14ac:dyDescent="0.3">
      <c r="A7295" s="1"/>
    </row>
    <row r="7296" spans="1:1" x14ac:dyDescent="0.3">
      <c r="A7296" s="1"/>
    </row>
    <row r="7297" spans="1:1" x14ac:dyDescent="0.3">
      <c r="A7297" s="1"/>
    </row>
    <row r="7298" spans="1:1" x14ac:dyDescent="0.3">
      <c r="A7298" s="1"/>
    </row>
    <row r="7299" spans="1:1" x14ac:dyDescent="0.3">
      <c r="A7299" s="1"/>
    </row>
    <row r="7300" spans="1:1" x14ac:dyDescent="0.3">
      <c r="A7300" s="1"/>
    </row>
    <row r="7301" spans="1:1" x14ac:dyDescent="0.3">
      <c r="A7301" s="1"/>
    </row>
    <row r="7302" spans="1:1" x14ac:dyDescent="0.3">
      <c r="A7302" s="1"/>
    </row>
    <row r="7303" spans="1:1" x14ac:dyDescent="0.3">
      <c r="A7303" s="1"/>
    </row>
    <row r="7304" spans="1:1" x14ac:dyDescent="0.3">
      <c r="A7304" s="1"/>
    </row>
    <row r="7305" spans="1:1" x14ac:dyDescent="0.3">
      <c r="A7305" s="1"/>
    </row>
    <row r="7306" spans="1:1" x14ac:dyDescent="0.3">
      <c r="A7306" s="1"/>
    </row>
    <row r="7307" spans="1:1" x14ac:dyDescent="0.3">
      <c r="A7307" s="1"/>
    </row>
    <row r="7308" spans="1:1" x14ac:dyDescent="0.3">
      <c r="A7308" s="1"/>
    </row>
    <row r="7309" spans="1:1" x14ac:dyDescent="0.3">
      <c r="A7309" s="1"/>
    </row>
    <row r="7310" spans="1:1" x14ac:dyDescent="0.3">
      <c r="A7310" s="1"/>
    </row>
    <row r="7311" spans="1:1" x14ac:dyDescent="0.3">
      <c r="A7311" s="1"/>
    </row>
    <row r="7312" spans="1:1" x14ac:dyDescent="0.3">
      <c r="A7312" s="1"/>
    </row>
    <row r="7313" spans="1:1" x14ac:dyDescent="0.3">
      <c r="A7313" s="1"/>
    </row>
    <row r="7314" spans="1:1" x14ac:dyDescent="0.3">
      <c r="A7314" s="1"/>
    </row>
    <row r="7315" spans="1:1" x14ac:dyDescent="0.3">
      <c r="A7315" s="1"/>
    </row>
    <row r="7316" spans="1:1" x14ac:dyDescent="0.3">
      <c r="A7316" s="1"/>
    </row>
    <row r="7317" spans="1:1" x14ac:dyDescent="0.3">
      <c r="A7317" s="1"/>
    </row>
    <row r="7318" spans="1:1" x14ac:dyDescent="0.3">
      <c r="A7318" s="1"/>
    </row>
    <row r="7319" spans="1:1" x14ac:dyDescent="0.3">
      <c r="A7319" s="1"/>
    </row>
    <row r="7320" spans="1:1" x14ac:dyDescent="0.3">
      <c r="A7320" s="1"/>
    </row>
    <row r="7321" spans="1:1" x14ac:dyDescent="0.3">
      <c r="A7321" s="1"/>
    </row>
    <row r="7322" spans="1:1" x14ac:dyDescent="0.3">
      <c r="A7322" s="1"/>
    </row>
    <row r="7323" spans="1:1" x14ac:dyDescent="0.3">
      <c r="A7323" s="1"/>
    </row>
    <row r="7324" spans="1:1" x14ac:dyDescent="0.3">
      <c r="A7324" s="1"/>
    </row>
    <row r="7325" spans="1:1" x14ac:dyDescent="0.3">
      <c r="A7325" s="1"/>
    </row>
    <row r="7326" spans="1:1" x14ac:dyDescent="0.3">
      <c r="A7326" s="1"/>
    </row>
    <row r="7327" spans="1:1" x14ac:dyDescent="0.3">
      <c r="A7327" s="1"/>
    </row>
    <row r="7328" spans="1:1" x14ac:dyDescent="0.3">
      <c r="A7328" s="1"/>
    </row>
    <row r="7329" spans="1:1" x14ac:dyDescent="0.3">
      <c r="A7329" s="1"/>
    </row>
    <row r="7330" spans="1:1" x14ac:dyDescent="0.3">
      <c r="A7330" s="1"/>
    </row>
    <row r="7331" spans="1:1" x14ac:dyDescent="0.3">
      <c r="A7331" s="1"/>
    </row>
    <row r="7332" spans="1:1" x14ac:dyDescent="0.3">
      <c r="A7332" s="1"/>
    </row>
    <row r="7333" spans="1:1" x14ac:dyDescent="0.3">
      <c r="A7333" s="1"/>
    </row>
    <row r="7334" spans="1:1" x14ac:dyDescent="0.3">
      <c r="A7334" s="1"/>
    </row>
    <row r="7335" spans="1:1" x14ac:dyDescent="0.3">
      <c r="A7335" s="1"/>
    </row>
    <row r="7336" spans="1:1" x14ac:dyDescent="0.3">
      <c r="A7336" s="1"/>
    </row>
    <row r="7337" spans="1:1" x14ac:dyDescent="0.3">
      <c r="A7337" s="1"/>
    </row>
    <row r="7338" spans="1:1" x14ac:dyDescent="0.3">
      <c r="A7338" s="1"/>
    </row>
    <row r="7339" spans="1:1" x14ac:dyDescent="0.3">
      <c r="A7339" s="1"/>
    </row>
    <row r="7340" spans="1:1" x14ac:dyDescent="0.3">
      <c r="A7340" s="1"/>
    </row>
    <row r="7341" spans="1:1" x14ac:dyDescent="0.3">
      <c r="A7341" s="1"/>
    </row>
    <row r="7342" spans="1:1" x14ac:dyDescent="0.3">
      <c r="A7342" s="1"/>
    </row>
    <row r="7343" spans="1:1" x14ac:dyDescent="0.3">
      <c r="A7343" s="1"/>
    </row>
    <row r="7344" spans="1:1" x14ac:dyDescent="0.3">
      <c r="A7344" s="1"/>
    </row>
    <row r="7345" spans="1:1" x14ac:dyDescent="0.3">
      <c r="A7345" s="1"/>
    </row>
    <row r="7346" spans="1:1" x14ac:dyDescent="0.3">
      <c r="A7346" s="1"/>
    </row>
    <row r="7347" spans="1:1" x14ac:dyDescent="0.3">
      <c r="A7347" s="1"/>
    </row>
    <row r="7348" spans="1:1" x14ac:dyDescent="0.3">
      <c r="A7348" s="1"/>
    </row>
    <row r="7349" spans="1:1" x14ac:dyDescent="0.3">
      <c r="A7349" s="1"/>
    </row>
    <row r="7350" spans="1:1" x14ac:dyDescent="0.3">
      <c r="A7350" s="1"/>
    </row>
    <row r="7351" spans="1:1" x14ac:dyDescent="0.3">
      <c r="A7351" s="1"/>
    </row>
    <row r="7352" spans="1:1" x14ac:dyDescent="0.3">
      <c r="A7352" s="1"/>
    </row>
    <row r="7353" spans="1:1" x14ac:dyDescent="0.3">
      <c r="A7353" s="1"/>
    </row>
    <row r="7354" spans="1:1" x14ac:dyDescent="0.3">
      <c r="A7354" s="1"/>
    </row>
    <row r="7355" spans="1:1" x14ac:dyDescent="0.3">
      <c r="A7355" s="1"/>
    </row>
    <row r="7356" spans="1:1" x14ac:dyDescent="0.3">
      <c r="A7356" s="1"/>
    </row>
    <row r="7357" spans="1:1" x14ac:dyDescent="0.3">
      <c r="A7357" s="1"/>
    </row>
    <row r="7358" spans="1:1" x14ac:dyDescent="0.3">
      <c r="A7358" s="1"/>
    </row>
    <row r="7359" spans="1:1" x14ac:dyDescent="0.3">
      <c r="A7359" s="1"/>
    </row>
    <row r="7360" spans="1:1" x14ac:dyDescent="0.3">
      <c r="A7360" s="1"/>
    </row>
    <row r="7361" spans="1:1" x14ac:dyDescent="0.3">
      <c r="A7361" s="1"/>
    </row>
    <row r="7362" spans="1:1" x14ac:dyDescent="0.3">
      <c r="A7362" s="1"/>
    </row>
    <row r="7363" spans="1:1" x14ac:dyDescent="0.3">
      <c r="A7363" s="1"/>
    </row>
    <row r="7364" spans="1:1" x14ac:dyDescent="0.3">
      <c r="A7364" s="1"/>
    </row>
    <row r="7365" spans="1:1" x14ac:dyDescent="0.3">
      <c r="A7365" s="1"/>
    </row>
    <row r="7366" spans="1:1" x14ac:dyDescent="0.3">
      <c r="A7366" s="1"/>
    </row>
    <row r="7367" spans="1:1" x14ac:dyDescent="0.3">
      <c r="A7367" s="1"/>
    </row>
    <row r="7368" spans="1:1" x14ac:dyDescent="0.3">
      <c r="A7368" s="1"/>
    </row>
    <row r="7369" spans="1:1" x14ac:dyDescent="0.3">
      <c r="A7369" s="1"/>
    </row>
    <row r="7370" spans="1:1" x14ac:dyDescent="0.3">
      <c r="A7370" s="1"/>
    </row>
    <row r="7371" spans="1:1" x14ac:dyDescent="0.3">
      <c r="A7371" s="1"/>
    </row>
    <row r="7372" spans="1:1" x14ac:dyDescent="0.3">
      <c r="A7372" s="1"/>
    </row>
    <row r="7373" spans="1:1" x14ac:dyDescent="0.3">
      <c r="A7373" s="1"/>
    </row>
    <row r="7374" spans="1:1" x14ac:dyDescent="0.3">
      <c r="A7374" s="1"/>
    </row>
    <row r="7375" spans="1:1" x14ac:dyDescent="0.3">
      <c r="A7375" s="1"/>
    </row>
    <row r="7376" spans="1:1" x14ac:dyDescent="0.3">
      <c r="A7376" s="1"/>
    </row>
    <row r="7377" spans="1:1" x14ac:dyDescent="0.3">
      <c r="A7377" s="1"/>
    </row>
    <row r="7378" spans="1:1" x14ac:dyDescent="0.3">
      <c r="A7378" s="1"/>
    </row>
    <row r="7379" spans="1:1" x14ac:dyDescent="0.3">
      <c r="A7379" s="1"/>
    </row>
    <row r="7380" spans="1:1" x14ac:dyDescent="0.3">
      <c r="A7380" s="1"/>
    </row>
    <row r="7381" spans="1:1" x14ac:dyDescent="0.3">
      <c r="A7381" s="1"/>
    </row>
    <row r="7382" spans="1:1" x14ac:dyDescent="0.3">
      <c r="A7382" s="1"/>
    </row>
    <row r="7383" spans="1:1" x14ac:dyDescent="0.3">
      <c r="A7383" s="1"/>
    </row>
    <row r="7384" spans="1:1" x14ac:dyDescent="0.3">
      <c r="A7384" s="1"/>
    </row>
    <row r="7385" spans="1:1" x14ac:dyDescent="0.3">
      <c r="A7385" s="1"/>
    </row>
    <row r="7386" spans="1:1" x14ac:dyDescent="0.3">
      <c r="A7386" s="1"/>
    </row>
    <row r="7387" spans="1:1" x14ac:dyDescent="0.3">
      <c r="A7387" s="1"/>
    </row>
    <row r="7388" spans="1:1" x14ac:dyDescent="0.3">
      <c r="A7388" s="1"/>
    </row>
    <row r="7389" spans="1:1" x14ac:dyDescent="0.3">
      <c r="A7389" s="1"/>
    </row>
    <row r="7390" spans="1:1" x14ac:dyDescent="0.3">
      <c r="A7390" s="1"/>
    </row>
    <row r="7391" spans="1:1" x14ac:dyDescent="0.3">
      <c r="A7391" s="1"/>
    </row>
    <row r="7392" spans="1:1" x14ac:dyDescent="0.3">
      <c r="A7392" s="1"/>
    </row>
    <row r="7393" spans="1:1" x14ac:dyDescent="0.3">
      <c r="A7393" s="1"/>
    </row>
    <row r="7394" spans="1:1" x14ac:dyDescent="0.3">
      <c r="A7394" s="1"/>
    </row>
    <row r="7395" spans="1:1" x14ac:dyDescent="0.3">
      <c r="A7395" s="1"/>
    </row>
    <row r="7396" spans="1:1" x14ac:dyDescent="0.3">
      <c r="A7396" s="1"/>
    </row>
    <row r="7397" spans="1:1" x14ac:dyDescent="0.3">
      <c r="A7397" s="1"/>
    </row>
    <row r="7398" spans="1:1" x14ac:dyDescent="0.3">
      <c r="A7398" s="1"/>
    </row>
    <row r="7399" spans="1:1" x14ac:dyDescent="0.3">
      <c r="A7399" s="1"/>
    </row>
    <row r="7400" spans="1:1" x14ac:dyDescent="0.3">
      <c r="A7400" s="1"/>
    </row>
    <row r="7401" spans="1:1" x14ac:dyDescent="0.3">
      <c r="A7401" s="1"/>
    </row>
    <row r="7402" spans="1:1" x14ac:dyDescent="0.3">
      <c r="A7402" s="1"/>
    </row>
    <row r="7403" spans="1:1" x14ac:dyDescent="0.3">
      <c r="A7403" s="1"/>
    </row>
    <row r="7404" spans="1:1" x14ac:dyDescent="0.3">
      <c r="A7404" s="1"/>
    </row>
    <row r="7405" spans="1:1" x14ac:dyDescent="0.3">
      <c r="A7405" s="1"/>
    </row>
    <row r="7406" spans="1:1" x14ac:dyDescent="0.3">
      <c r="A7406" s="1"/>
    </row>
    <row r="7407" spans="1:1" x14ac:dyDescent="0.3">
      <c r="A7407" s="1"/>
    </row>
    <row r="7408" spans="1:1" x14ac:dyDescent="0.3">
      <c r="A7408" s="1"/>
    </row>
    <row r="7409" spans="1:1" x14ac:dyDescent="0.3">
      <c r="A7409" s="1"/>
    </row>
    <row r="7410" spans="1:1" x14ac:dyDescent="0.3">
      <c r="A7410" s="1"/>
    </row>
    <row r="7411" spans="1:1" x14ac:dyDescent="0.3">
      <c r="A7411" s="1"/>
    </row>
    <row r="7412" spans="1:1" x14ac:dyDescent="0.3">
      <c r="A7412" s="1"/>
    </row>
    <row r="7413" spans="1:1" x14ac:dyDescent="0.3">
      <c r="A7413" s="1"/>
    </row>
    <row r="7414" spans="1:1" x14ac:dyDescent="0.3">
      <c r="A7414" s="1"/>
    </row>
    <row r="7415" spans="1:1" x14ac:dyDescent="0.3">
      <c r="A7415" s="1"/>
    </row>
    <row r="7416" spans="1:1" x14ac:dyDescent="0.3">
      <c r="A7416" s="1"/>
    </row>
    <row r="7417" spans="1:1" x14ac:dyDescent="0.3">
      <c r="A7417" s="1"/>
    </row>
    <row r="7418" spans="1:1" x14ac:dyDescent="0.3">
      <c r="A7418" s="1"/>
    </row>
    <row r="7419" spans="1:1" x14ac:dyDescent="0.3">
      <c r="A7419" s="1"/>
    </row>
    <row r="7420" spans="1:1" x14ac:dyDescent="0.3">
      <c r="A7420" s="1"/>
    </row>
    <row r="7421" spans="1:1" x14ac:dyDescent="0.3">
      <c r="A7421" s="1"/>
    </row>
    <row r="7422" spans="1:1" x14ac:dyDescent="0.3">
      <c r="A7422" s="1"/>
    </row>
    <row r="7423" spans="1:1" x14ac:dyDescent="0.3">
      <c r="A7423" s="1"/>
    </row>
    <row r="7424" spans="1:1" x14ac:dyDescent="0.3">
      <c r="A7424" s="1"/>
    </row>
    <row r="7425" spans="1:1" x14ac:dyDescent="0.3">
      <c r="A7425" s="1"/>
    </row>
    <row r="7426" spans="1:1" x14ac:dyDescent="0.3">
      <c r="A7426" s="1"/>
    </row>
    <row r="7427" spans="1:1" x14ac:dyDescent="0.3">
      <c r="A7427" s="1"/>
    </row>
    <row r="7428" spans="1:1" x14ac:dyDescent="0.3">
      <c r="A7428" s="1"/>
    </row>
    <row r="7429" spans="1:1" x14ac:dyDescent="0.3">
      <c r="A7429" s="1"/>
    </row>
    <row r="7430" spans="1:1" x14ac:dyDescent="0.3">
      <c r="A7430" s="1"/>
    </row>
    <row r="7431" spans="1:1" x14ac:dyDescent="0.3">
      <c r="A7431" s="1"/>
    </row>
    <row r="7432" spans="1:1" x14ac:dyDescent="0.3">
      <c r="A7432" s="1"/>
    </row>
    <row r="7433" spans="1:1" x14ac:dyDescent="0.3">
      <c r="A7433" s="1"/>
    </row>
    <row r="7434" spans="1:1" x14ac:dyDescent="0.3">
      <c r="A7434" s="1"/>
    </row>
    <row r="7435" spans="1:1" x14ac:dyDescent="0.3">
      <c r="A7435" s="1"/>
    </row>
    <row r="7436" spans="1:1" x14ac:dyDescent="0.3">
      <c r="A7436" s="1"/>
    </row>
    <row r="7437" spans="1:1" x14ac:dyDescent="0.3">
      <c r="A7437" s="1"/>
    </row>
    <row r="7438" spans="1:1" x14ac:dyDescent="0.3">
      <c r="A7438" s="1"/>
    </row>
    <row r="7439" spans="1:1" x14ac:dyDescent="0.3">
      <c r="A7439" s="1"/>
    </row>
    <row r="7440" spans="1:1" x14ac:dyDescent="0.3">
      <c r="A7440" s="1"/>
    </row>
    <row r="7441" spans="1:1" x14ac:dyDescent="0.3">
      <c r="A7441" s="1"/>
    </row>
    <row r="7442" spans="1:1" x14ac:dyDescent="0.3">
      <c r="A7442" s="1"/>
    </row>
    <row r="7443" spans="1:1" x14ac:dyDescent="0.3">
      <c r="A7443" s="1"/>
    </row>
    <row r="7444" spans="1:1" x14ac:dyDescent="0.3">
      <c r="A7444" s="1"/>
    </row>
    <row r="7445" spans="1:1" x14ac:dyDescent="0.3">
      <c r="A7445" s="1"/>
    </row>
    <row r="7446" spans="1:1" x14ac:dyDescent="0.3">
      <c r="A7446" s="1"/>
    </row>
    <row r="7447" spans="1:1" x14ac:dyDescent="0.3">
      <c r="A7447" s="1"/>
    </row>
    <row r="7448" spans="1:1" x14ac:dyDescent="0.3">
      <c r="A7448" s="1"/>
    </row>
    <row r="7449" spans="1:1" x14ac:dyDescent="0.3">
      <c r="A7449" s="1"/>
    </row>
    <row r="7450" spans="1:1" x14ac:dyDescent="0.3">
      <c r="A7450" s="1"/>
    </row>
    <row r="7451" spans="1:1" x14ac:dyDescent="0.3">
      <c r="A7451" s="1"/>
    </row>
    <row r="7452" spans="1:1" x14ac:dyDescent="0.3">
      <c r="A7452" s="1"/>
    </row>
    <row r="7453" spans="1:1" x14ac:dyDescent="0.3">
      <c r="A7453" s="1"/>
    </row>
    <row r="7454" spans="1:1" x14ac:dyDescent="0.3">
      <c r="A7454" s="1"/>
    </row>
    <row r="7455" spans="1:1" x14ac:dyDescent="0.3">
      <c r="A7455" s="1"/>
    </row>
    <row r="7456" spans="1:1" x14ac:dyDescent="0.3">
      <c r="A7456" s="1"/>
    </row>
    <row r="7457" spans="1:1" x14ac:dyDescent="0.3">
      <c r="A7457" s="1"/>
    </row>
    <row r="7458" spans="1:1" x14ac:dyDescent="0.3">
      <c r="A7458" s="1"/>
    </row>
    <row r="7459" spans="1:1" x14ac:dyDescent="0.3">
      <c r="A7459" s="1"/>
    </row>
    <row r="7460" spans="1:1" x14ac:dyDescent="0.3">
      <c r="A7460" s="1"/>
    </row>
    <row r="7461" spans="1:1" x14ac:dyDescent="0.3">
      <c r="A7461" s="1"/>
    </row>
    <row r="7462" spans="1:1" x14ac:dyDescent="0.3">
      <c r="A7462" s="1"/>
    </row>
    <row r="7463" spans="1:1" x14ac:dyDescent="0.3">
      <c r="A7463" s="1"/>
    </row>
    <row r="7464" spans="1:1" x14ac:dyDescent="0.3">
      <c r="A7464" s="1"/>
    </row>
    <row r="7465" spans="1:1" x14ac:dyDescent="0.3">
      <c r="A7465" s="1"/>
    </row>
    <row r="7466" spans="1:1" x14ac:dyDescent="0.3">
      <c r="A7466" s="1"/>
    </row>
    <row r="7467" spans="1:1" x14ac:dyDescent="0.3">
      <c r="A7467" s="1"/>
    </row>
    <row r="7468" spans="1:1" x14ac:dyDescent="0.3">
      <c r="A7468" s="1"/>
    </row>
    <row r="7469" spans="1:1" x14ac:dyDescent="0.3">
      <c r="A7469" s="1"/>
    </row>
    <row r="7470" spans="1:1" x14ac:dyDescent="0.3">
      <c r="A7470" s="1"/>
    </row>
    <row r="7471" spans="1:1" x14ac:dyDescent="0.3">
      <c r="A7471" s="1"/>
    </row>
    <row r="7472" spans="1:1" x14ac:dyDescent="0.3">
      <c r="A7472" s="1"/>
    </row>
    <row r="7473" spans="1:1" x14ac:dyDescent="0.3">
      <c r="A7473" s="1"/>
    </row>
    <row r="7474" spans="1:1" x14ac:dyDescent="0.3">
      <c r="A7474" s="1"/>
    </row>
    <row r="7475" spans="1:1" x14ac:dyDescent="0.3">
      <c r="A7475" s="1"/>
    </row>
    <row r="7476" spans="1:1" x14ac:dyDescent="0.3">
      <c r="A7476" s="1"/>
    </row>
    <row r="7477" spans="1:1" x14ac:dyDescent="0.3">
      <c r="A7477" s="1"/>
    </row>
    <row r="7478" spans="1:1" x14ac:dyDescent="0.3">
      <c r="A7478" s="1"/>
    </row>
    <row r="7479" spans="1:1" x14ac:dyDescent="0.3">
      <c r="A7479" s="1"/>
    </row>
    <row r="7480" spans="1:1" x14ac:dyDescent="0.3">
      <c r="A7480" s="1"/>
    </row>
    <row r="7481" spans="1:1" x14ac:dyDescent="0.3">
      <c r="A7481" s="1"/>
    </row>
    <row r="7482" spans="1:1" x14ac:dyDescent="0.3">
      <c r="A7482" s="1"/>
    </row>
    <row r="7483" spans="1:1" x14ac:dyDescent="0.3">
      <c r="A7483" s="1"/>
    </row>
    <row r="7484" spans="1:1" x14ac:dyDescent="0.3">
      <c r="A7484" s="1"/>
    </row>
    <row r="7485" spans="1:1" x14ac:dyDescent="0.3">
      <c r="A7485" s="1"/>
    </row>
    <row r="7486" spans="1:1" x14ac:dyDescent="0.3">
      <c r="A7486" s="1"/>
    </row>
    <row r="7487" spans="1:1" x14ac:dyDescent="0.3">
      <c r="A7487" s="1"/>
    </row>
    <row r="7488" spans="1:1" x14ac:dyDescent="0.3">
      <c r="A7488" s="1"/>
    </row>
    <row r="7489" spans="1:1" x14ac:dyDescent="0.3">
      <c r="A7489" s="1"/>
    </row>
    <row r="7490" spans="1:1" x14ac:dyDescent="0.3">
      <c r="A7490" s="1"/>
    </row>
    <row r="7491" spans="1:1" x14ac:dyDescent="0.3">
      <c r="A7491" s="1"/>
    </row>
    <row r="7492" spans="1:1" x14ac:dyDescent="0.3">
      <c r="A7492" s="1"/>
    </row>
    <row r="7493" spans="1:1" x14ac:dyDescent="0.3">
      <c r="A7493" s="1"/>
    </row>
    <row r="7494" spans="1:1" x14ac:dyDescent="0.3">
      <c r="A7494" s="1"/>
    </row>
    <row r="7495" spans="1:1" x14ac:dyDescent="0.3">
      <c r="A7495" s="1"/>
    </row>
    <row r="7496" spans="1:1" x14ac:dyDescent="0.3">
      <c r="A7496" s="1"/>
    </row>
    <row r="7497" spans="1:1" x14ac:dyDescent="0.3">
      <c r="A7497" s="1"/>
    </row>
    <row r="7498" spans="1:1" x14ac:dyDescent="0.3">
      <c r="A7498" s="1"/>
    </row>
    <row r="7499" spans="1:1" x14ac:dyDescent="0.3">
      <c r="A7499" s="1"/>
    </row>
    <row r="7500" spans="1:1" x14ac:dyDescent="0.3">
      <c r="A7500" s="1"/>
    </row>
    <row r="7501" spans="1:1" x14ac:dyDescent="0.3">
      <c r="A7501" s="1"/>
    </row>
    <row r="7502" spans="1:1" x14ac:dyDescent="0.3">
      <c r="A7502" s="1"/>
    </row>
    <row r="7503" spans="1:1" x14ac:dyDescent="0.3">
      <c r="A7503" s="1"/>
    </row>
    <row r="7504" spans="1:1" x14ac:dyDescent="0.3">
      <c r="A7504" s="1"/>
    </row>
    <row r="7505" spans="1:1" x14ac:dyDescent="0.3">
      <c r="A7505" s="1"/>
    </row>
    <row r="7506" spans="1:1" x14ac:dyDescent="0.3">
      <c r="A7506" s="1"/>
    </row>
    <row r="7507" spans="1:1" x14ac:dyDescent="0.3">
      <c r="A7507" s="1"/>
    </row>
    <row r="7508" spans="1:1" x14ac:dyDescent="0.3">
      <c r="A7508" s="1"/>
    </row>
    <row r="7509" spans="1:1" x14ac:dyDescent="0.3">
      <c r="A7509" s="1"/>
    </row>
    <row r="7510" spans="1:1" x14ac:dyDescent="0.3">
      <c r="A7510" s="1"/>
    </row>
    <row r="7511" spans="1:1" x14ac:dyDescent="0.3">
      <c r="A7511" s="1"/>
    </row>
    <row r="7512" spans="1:1" x14ac:dyDescent="0.3">
      <c r="A7512" s="1"/>
    </row>
    <row r="7513" spans="1:1" x14ac:dyDescent="0.3">
      <c r="A7513" s="1"/>
    </row>
    <row r="7514" spans="1:1" x14ac:dyDescent="0.3">
      <c r="A7514" s="1"/>
    </row>
    <row r="7515" spans="1:1" x14ac:dyDescent="0.3">
      <c r="A7515" s="1"/>
    </row>
    <row r="7516" spans="1:1" x14ac:dyDescent="0.3">
      <c r="A7516" s="1"/>
    </row>
    <row r="7517" spans="1:1" x14ac:dyDescent="0.3">
      <c r="A7517" s="1"/>
    </row>
    <row r="7518" spans="1:1" x14ac:dyDescent="0.3">
      <c r="A7518" s="1"/>
    </row>
    <row r="7519" spans="1:1" x14ac:dyDescent="0.3">
      <c r="A7519" s="1"/>
    </row>
    <row r="7520" spans="1:1" x14ac:dyDescent="0.3">
      <c r="A7520" s="1"/>
    </row>
    <row r="7521" spans="1:1" x14ac:dyDescent="0.3">
      <c r="A7521" s="1"/>
    </row>
    <row r="7522" spans="1:1" x14ac:dyDescent="0.3">
      <c r="A7522" s="1"/>
    </row>
    <row r="7523" spans="1:1" x14ac:dyDescent="0.3">
      <c r="A7523" s="1"/>
    </row>
    <row r="7524" spans="1:1" x14ac:dyDescent="0.3">
      <c r="A7524" s="1"/>
    </row>
    <row r="7525" spans="1:1" x14ac:dyDescent="0.3">
      <c r="A7525" s="1"/>
    </row>
    <row r="7526" spans="1:1" x14ac:dyDescent="0.3">
      <c r="A7526" s="1"/>
    </row>
    <row r="7527" spans="1:1" x14ac:dyDescent="0.3">
      <c r="A7527" s="1"/>
    </row>
    <row r="7528" spans="1:1" x14ac:dyDescent="0.3">
      <c r="A7528" s="1"/>
    </row>
    <row r="7529" spans="1:1" x14ac:dyDescent="0.3">
      <c r="A7529" s="1"/>
    </row>
    <row r="7530" spans="1:1" x14ac:dyDescent="0.3">
      <c r="A7530" s="1"/>
    </row>
    <row r="7531" spans="1:1" x14ac:dyDescent="0.3">
      <c r="A7531" s="1"/>
    </row>
    <row r="7532" spans="1:1" x14ac:dyDescent="0.3">
      <c r="A7532" s="1"/>
    </row>
    <row r="7533" spans="1:1" x14ac:dyDescent="0.3">
      <c r="A7533" s="1"/>
    </row>
    <row r="7534" spans="1:1" x14ac:dyDescent="0.3">
      <c r="A7534" s="1"/>
    </row>
    <row r="7535" spans="1:1" x14ac:dyDescent="0.3">
      <c r="A7535" s="1"/>
    </row>
    <row r="7536" spans="1:1" x14ac:dyDescent="0.3">
      <c r="A7536" s="1"/>
    </row>
    <row r="7537" spans="1:1" x14ac:dyDescent="0.3">
      <c r="A7537" s="1"/>
    </row>
    <row r="7538" spans="1:1" x14ac:dyDescent="0.3">
      <c r="A7538" s="1"/>
    </row>
    <row r="7539" spans="1:1" x14ac:dyDescent="0.3">
      <c r="A7539" s="1"/>
    </row>
    <row r="7540" spans="1:1" x14ac:dyDescent="0.3">
      <c r="A7540" s="1"/>
    </row>
    <row r="7541" spans="1:1" x14ac:dyDescent="0.3">
      <c r="A7541" s="1"/>
    </row>
    <row r="7542" spans="1:1" x14ac:dyDescent="0.3">
      <c r="A7542" s="1"/>
    </row>
    <row r="7543" spans="1:1" x14ac:dyDescent="0.3">
      <c r="A7543" s="1"/>
    </row>
    <row r="7544" spans="1:1" x14ac:dyDescent="0.3">
      <c r="A7544" s="1"/>
    </row>
    <row r="7545" spans="1:1" x14ac:dyDescent="0.3">
      <c r="A7545" s="1"/>
    </row>
    <row r="7546" spans="1:1" x14ac:dyDescent="0.3">
      <c r="A7546" s="1"/>
    </row>
    <row r="7547" spans="1:1" x14ac:dyDescent="0.3">
      <c r="A7547" s="1"/>
    </row>
    <row r="7548" spans="1:1" x14ac:dyDescent="0.3">
      <c r="A7548" s="1"/>
    </row>
    <row r="7549" spans="1:1" x14ac:dyDescent="0.3">
      <c r="A7549" s="1"/>
    </row>
    <row r="7550" spans="1:1" x14ac:dyDescent="0.3">
      <c r="A7550" s="1"/>
    </row>
    <row r="7551" spans="1:1" x14ac:dyDescent="0.3">
      <c r="A7551" s="1"/>
    </row>
    <row r="7552" spans="1:1" x14ac:dyDescent="0.3">
      <c r="A7552" s="1"/>
    </row>
    <row r="7553" spans="1:1" x14ac:dyDescent="0.3">
      <c r="A7553" s="1"/>
    </row>
    <row r="7554" spans="1:1" x14ac:dyDescent="0.3">
      <c r="A7554" s="1"/>
    </row>
    <row r="7555" spans="1:1" x14ac:dyDescent="0.3">
      <c r="A7555" s="1"/>
    </row>
    <row r="7556" spans="1:1" x14ac:dyDescent="0.3">
      <c r="A7556" s="1"/>
    </row>
    <row r="7557" spans="1:1" x14ac:dyDescent="0.3">
      <c r="A7557" s="1"/>
    </row>
    <row r="7558" spans="1:1" x14ac:dyDescent="0.3">
      <c r="A7558" s="1"/>
    </row>
    <row r="7559" spans="1:1" x14ac:dyDescent="0.3">
      <c r="A7559" s="1"/>
    </row>
    <row r="7560" spans="1:1" x14ac:dyDescent="0.3">
      <c r="A7560" s="1"/>
    </row>
    <row r="7561" spans="1:1" x14ac:dyDescent="0.3">
      <c r="A7561" s="1"/>
    </row>
    <row r="7562" spans="1:1" x14ac:dyDescent="0.3">
      <c r="A7562" s="1"/>
    </row>
    <row r="7563" spans="1:1" x14ac:dyDescent="0.3">
      <c r="A7563" s="1"/>
    </row>
    <row r="7564" spans="1:1" x14ac:dyDescent="0.3">
      <c r="A7564" s="1"/>
    </row>
    <row r="7565" spans="1:1" x14ac:dyDescent="0.3">
      <c r="A7565" s="1"/>
    </row>
    <row r="7566" spans="1:1" x14ac:dyDescent="0.3">
      <c r="A7566" s="1"/>
    </row>
    <row r="7567" spans="1:1" x14ac:dyDescent="0.3">
      <c r="A7567" s="1"/>
    </row>
    <row r="7568" spans="1:1" x14ac:dyDescent="0.3">
      <c r="A7568" s="1"/>
    </row>
    <row r="7569" spans="1:1" x14ac:dyDescent="0.3">
      <c r="A7569" s="1"/>
    </row>
    <row r="7570" spans="1:1" x14ac:dyDescent="0.3">
      <c r="A7570" s="1"/>
    </row>
    <row r="7571" spans="1:1" x14ac:dyDescent="0.3">
      <c r="A7571" s="1"/>
    </row>
    <row r="7572" spans="1:1" x14ac:dyDescent="0.3">
      <c r="A7572" s="1"/>
    </row>
    <row r="7573" spans="1:1" x14ac:dyDescent="0.3">
      <c r="A7573" s="1"/>
    </row>
    <row r="7574" spans="1:1" x14ac:dyDescent="0.3">
      <c r="A7574" s="1"/>
    </row>
    <row r="7575" spans="1:1" x14ac:dyDescent="0.3">
      <c r="A7575" s="1"/>
    </row>
    <row r="7576" spans="1:1" x14ac:dyDescent="0.3">
      <c r="A7576" s="1"/>
    </row>
    <row r="7577" spans="1:1" x14ac:dyDescent="0.3">
      <c r="A7577" s="1"/>
    </row>
    <row r="7578" spans="1:1" x14ac:dyDescent="0.3">
      <c r="A7578" s="1"/>
    </row>
    <row r="7579" spans="1:1" x14ac:dyDescent="0.3">
      <c r="A7579" s="1"/>
    </row>
    <row r="7580" spans="1:1" x14ac:dyDescent="0.3">
      <c r="A7580" s="1"/>
    </row>
    <row r="7581" spans="1:1" x14ac:dyDescent="0.3">
      <c r="A7581" s="1"/>
    </row>
    <row r="7582" spans="1:1" x14ac:dyDescent="0.3">
      <c r="A7582" s="1"/>
    </row>
    <row r="7583" spans="1:1" x14ac:dyDescent="0.3">
      <c r="A7583" s="1"/>
    </row>
    <row r="7584" spans="1:1" x14ac:dyDescent="0.3">
      <c r="A7584" s="1"/>
    </row>
    <row r="7585" spans="1:1" x14ac:dyDescent="0.3">
      <c r="A7585" s="1"/>
    </row>
    <row r="7586" spans="1:1" x14ac:dyDescent="0.3">
      <c r="A7586" s="1"/>
    </row>
    <row r="7587" spans="1:1" x14ac:dyDescent="0.3">
      <c r="A7587" s="1"/>
    </row>
    <row r="7588" spans="1:1" x14ac:dyDescent="0.3">
      <c r="A7588" s="1"/>
    </row>
    <row r="7589" spans="1:1" x14ac:dyDescent="0.3">
      <c r="A7589" s="1"/>
    </row>
    <row r="7590" spans="1:1" x14ac:dyDescent="0.3">
      <c r="A7590" s="1"/>
    </row>
    <row r="7591" spans="1:1" x14ac:dyDescent="0.3">
      <c r="A7591" s="1"/>
    </row>
    <row r="7592" spans="1:1" x14ac:dyDescent="0.3">
      <c r="A7592" s="1"/>
    </row>
    <row r="7593" spans="1:1" x14ac:dyDescent="0.3">
      <c r="A7593" s="1"/>
    </row>
    <row r="7594" spans="1:1" x14ac:dyDescent="0.3">
      <c r="A7594" s="1"/>
    </row>
    <row r="7595" spans="1:1" x14ac:dyDescent="0.3">
      <c r="A7595" s="1"/>
    </row>
    <row r="7596" spans="1:1" x14ac:dyDescent="0.3">
      <c r="A7596" s="1"/>
    </row>
    <row r="7597" spans="1:1" x14ac:dyDescent="0.3">
      <c r="A7597" s="1"/>
    </row>
    <row r="7598" spans="1:1" x14ac:dyDescent="0.3">
      <c r="A7598" s="1"/>
    </row>
    <row r="7599" spans="1:1" x14ac:dyDescent="0.3">
      <c r="A7599" s="1"/>
    </row>
    <row r="7600" spans="1:1" x14ac:dyDescent="0.3">
      <c r="A7600" s="1"/>
    </row>
    <row r="7601" spans="1:1" x14ac:dyDescent="0.3">
      <c r="A7601" s="1"/>
    </row>
    <row r="7602" spans="1:1" x14ac:dyDescent="0.3">
      <c r="A7602" s="1"/>
    </row>
    <row r="7603" spans="1:1" x14ac:dyDescent="0.3">
      <c r="A7603" s="1"/>
    </row>
    <row r="7604" spans="1:1" x14ac:dyDescent="0.3">
      <c r="A7604" s="1"/>
    </row>
    <row r="7605" spans="1:1" x14ac:dyDescent="0.3">
      <c r="A7605" s="1"/>
    </row>
    <row r="7606" spans="1:1" x14ac:dyDescent="0.3">
      <c r="A7606" s="1"/>
    </row>
    <row r="7607" spans="1:1" x14ac:dyDescent="0.3">
      <c r="A7607" s="1"/>
    </row>
    <row r="7608" spans="1:1" x14ac:dyDescent="0.3">
      <c r="A7608" s="1"/>
    </row>
    <row r="7609" spans="1:1" x14ac:dyDescent="0.3">
      <c r="A7609" s="1"/>
    </row>
    <row r="7610" spans="1:1" x14ac:dyDescent="0.3">
      <c r="A7610" s="1"/>
    </row>
    <row r="7611" spans="1:1" x14ac:dyDescent="0.3">
      <c r="A7611" s="1"/>
    </row>
    <row r="7612" spans="1:1" x14ac:dyDescent="0.3">
      <c r="A7612" s="1"/>
    </row>
    <row r="7613" spans="1:1" x14ac:dyDescent="0.3">
      <c r="A7613" s="1"/>
    </row>
    <row r="7614" spans="1:1" x14ac:dyDescent="0.3">
      <c r="A7614" s="1"/>
    </row>
    <row r="7615" spans="1:1" x14ac:dyDescent="0.3">
      <c r="A7615" s="1"/>
    </row>
    <row r="7616" spans="1:1" x14ac:dyDescent="0.3">
      <c r="A7616" s="1"/>
    </row>
    <row r="7617" spans="1:1" x14ac:dyDescent="0.3">
      <c r="A7617" s="1"/>
    </row>
    <row r="7618" spans="1:1" x14ac:dyDescent="0.3">
      <c r="A7618" s="1"/>
    </row>
    <row r="7619" spans="1:1" x14ac:dyDescent="0.3">
      <c r="A7619" s="1"/>
    </row>
    <row r="7620" spans="1:1" x14ac:dyDescent="0.3">
      <c r="A7620" s="1"/>
    </row>
    <row r="7621" spans="1:1" x14ac:dyDescent="0.3">
      <c r="A7621" s="1"/>
    </row>
    <row r="7622" spans="1:1" x14ac:dyDescent="0.3">
      <c r="A7622" s="1"/>
    </row>
    <row r="7623" spans="1:1" x14ac:dyDescent="0.3">
      <c r="A7623" s="1"/>
    </row>
    <row r="7624" spans="1:1" x14ac:dyDescent="0.3">
      <c r="A7624" s="1"/>
    </row>
    <row r="7625" spans="1:1" x14ac:dyDescent="0.3">
      <c r="A7625" s="1"/>
    </row>
    <row r="7626" spans="1:1" x14ac:dyDescent="0.3">
      <c r="A7626" s="1"/>
    </row>
    <row r="7627" spans="1:1" x14ac:dyDescent="0.3">
      <c r="A7627" s="1"/>
    </row>
    <row r="7628" spans="1:1" x14ac:dyDescent="0.3">
      <c r="A7628" s="1"/>
    </row>
    <row r="7629" spans="1:1" x14ac:dyDescent="0.3">
      <c r="A7629" s="1"/>
    </row>
    <row r="7630" spans="1:1" x14ac:dyDescent="0.3">
      <c r="A7630" s="1"/>
    </row>
    <row r="7631" spans="1:1" x14ac:dyDescent="0.3">
      <c r="A7631" s="1"/>
    </row>
    <row r="7632" spans="1:1" x14ac:dyDescent="0.3">
      <c r="A7632" s="1"/>
    </row>
    <row r="7633" spans="1:1" x14ac:dyDescent="0.3">
      <c r="A7633" s="1"/>
    </row>
    <row r="7634" spans="1:1" x14ac:dyDescent="0.3">
      <c r="A7634" s="1"/>
    </row>
    <row r="7635" spans="1:1" x14ac:dyDescent="0.3">
      <c r="A7635" s="1"/>
    </row>
    <row r="7636" spans="1:1" x14ac:dyDescent="0.3">
      <c r="A7636" s="1"/>
    </row>
    <row r="7637" spans="1:1" x14ac:dyDescent="0.3">
      <c r="A7637" s="1"/>
    </row>
    <row r="7638" spans="1:1" x14ac:dyDescent="0.3">
      <c r="A7638" s="1"/>
    </row>
    <row r="7639" spans="1:1" x14ac:dyDescent="0.3">
      <c r="A7639" s="1"/>
    </row>
    <row r="7640" spans="1:1" x14ac:dyDescent="0.3">
      <c r="A7640" s="1"/>
    </row>
    <row r="7641" spans="1:1" x14ac:dyDescent="0.3">
      <c r="A7641" s="1"/>
    </row>
    <row r="7642" spans="1:1" x14ac:dyDescent="0.3">
      <c r="A7642" s="1"/>
    </row>
    <row r="7643" spans="1:1" x14ac:dyDescent="0.3">
      <c r="A7643" s="1"/>
    </row>
    <row r="7644" spans="1:1" x14ac:dyDescent="0.3">
      <c r="A7644" s="1"/>
    </row>
    <row r="7645" spans="1:1" x14ac:dyDescent="0.3">
      <c r="A7645" s="1"/>
    </row>
    <row r="7646" spans="1:1" x14ac:dyDescent="0.3">
      <c r="A7646" s="1"/>
    </row>
    <row r="7647" spans="1:1" x14ac:dyDescent="0.3">
      <c r="A7647" s="1"/>
    </row>
    <row r="7648" spans="1:1" x14ac:dyDescent="0.3">
      <c r="A7648" s="1"/>
    </row>
    <row r="7649" spans="1:1" x14ac:dyDescent="0.3">
      <c r="A7649" s="1"/>
    </row>
    <row r="7650" spans="1:1" x14ac:dyDescent="0.3">
      <c r="A7650" s="1"/>
    </row>
    <row r="7651" spans="1:1" x14ac:dyDescent="0.3">
      <c r="A7651" s="1"/>
    </row>
    <row r="7652" spans="1:1" x14ac:dyDescent="0.3">
      <c r="A7652" s="1"/>
    </row>
    <row r="7653" spans="1:1" x14ac:dyDescent="0.3">
      <c r="A7653" s="1"/>
    </row>
    <row r="7654" spans="1:1" x14ac:dyDescent="0.3">
      <c r="A7654" s="1"/>
    </row>
    <row r="7655" spans="1:1" x14ac:dyDescent="0.3">
      <c r="A7655" s="1"/>
    </row>
    <row r="7656" spans="1:1" x14ac:dyDescent="0.3">
      <c r="A7656" s="1"/>
    </row>
    <row r="7657" spans="1:1" x14ac:dyDescent="0.3">
      <c r="A7657" s="1"/>
    </row>
    <row r="7658" spans="1:1" x14ac:dyDescent="0.3">
      <c r="A7658" s="1"/>
    </row>
    <row r="7659" spans="1:1" x14ac:dyDescent="0.3">
      <c r="A7659" s="1"/>
    </row>
    <row r="7660" spans="1:1" x14ac:dyDescent="0.3">
      <c r="A7660" s="1"/>
    </row>
    <row r="7661" spans="1:1" x14ac:dyDescent="0.3">
      <c r="A7661" s="1"/>
    </row>
    <row r="7662" spans="1:1" x14ac:dyDescent="0.3">
      <c r="A7662" s="1"/>
    </row>
    <row r="7663" spans="1:1" x14ac:dyDescent="0.3">
      <c r="A7663" s="1"/>
    </row>
    <row r="7664" spans="1:1" x14ac:dyDescent="0.3">
      <c r="A7664" s="1"/>
    </row>
    <row r="7665" spans="1:1" x14ac:dyDescent="0.3">
      <c r="A7665" s="1"/>
    </row>
    <row r="7666" spans="1:1" x14ac:dyDescent="0.3">
      <c r="A7666" s="1"/>
    </row>
    <row r="7667" spans="1:1" x14ac:dyDescent="0.3">
      <c r="A7667" s="1"/>
    </row>
    <row r="7668" spans="1:1" x14ac:dyDescent="0.3">
      <c r="A7668" s="1"/>
    </row>
    <row r="7669" spans="1:1" x14ac:dyDescent="0.3">
      <c r="A7669" s="1"/>
    </row>
    <row r="7670" spans="1:1" x14ac:dyDescent="0.3">
      <c r="A7670" s="1"/>
    </row>
    <row r="7671" spans="1:1" x14ac:dyDescent="0.3">
      <c r="A7671" s="1"/>
    </row>
    <row r="7672" spans="1:1" x14ac:dyDescent="0.3">
      <c r="A7672" s="1"/>
    </row>
    <row r="7673" spans="1:1" x14ac:dyDescent="0.3">
      <c r="A7673" s="1"/>
    </row>
    <row r="7674" spans="1:1" x14ac:dyDescent="0.3">
      <c r="A7674" s="1"/>
    </row>
    <row r="7675" spans="1:1" x14ac:dyDescent="0.3">
      <c r="A7675" s="1"/>
    </row>
    <row r="7676" spans="1:1" x14ac:dyDescent="0.3">
      <c r="A7676" s="1"/>
    </row>
    <row r="7677" spans="1:1" x14ac:dyDescent="0.3">
      <c r="A7677" s="1"/>
    </row>
    <row r="7678" spans="1:1" x14ac:dyDescent="0.3">
      <c r="A7678" s="1"/>
    </row>
    <row r="7679" spans="1:1" x14ac:dyDescent="0.3">
      <c r="A7679" s="1"/>
    </row>
    <row r="7680" spans="1:1" x14ac:dyDescent="0.3">
      <c r="A7680" s="1"/>
    </row>
    <row r="7681" spans="1:1" x14ac:dyDescent="0.3">
      <c r="A7681" s="1"/>
    </row>
    <row r="7682" spans="1:1" x14ac:dyDescent="0.3">
      <c r="A7682" s="1"/>
    </row>
    <row r="7683" spans="1:1" x14ac:dyDescent="0.3">
      <c r="A7683" s="1"/>
    </row>
    <row r="7684" spans="1:1" x14ac:dyDescent="0.3">
      <c r="A7684" s="1"/>
    </row>
    <row r="7685" spans="1:1" x14ac:dyDescent="0.3">
      <c r="A7685" s="1"/>
    </row>
    <row r="7686" spans="1:1" x14ac:dyDescent="0.3">
      <c r="A7686" s="1"/>
    </row>
    <row r="7687" spans="1:1" x14ac:dyDescent="0.3">
      <c r="A7687" s="1"/>
    </row>
    <row r="7688" spans="1:1" x14ac:dyDescent="0.3">
      <c r="A7688" s="1"/>
    </row>
    <row r="7689" spans="1:1" x14ac:dyDescent="0.3">
      <c r="A7689" s="1"/>
    </row>
    <row r="7690" spans="1:1" x14ac:dyDescent="0.3">
      <c r="A7690" s="1"/>
    </row>
    <row r="7691" spans="1:1" x14ac:dyDescent="0.3">
      <c r="A7691" s="1"/>
    </row>
    <row r="7692" spans="1:1" x14ac:dyDescent="0.3">
      <c r="A7692" s="1"/>
    </row>
    <row r="7693" spans="1:1" x14ac:dyDescent="0.3">
      <c r="A7693" s="1"/>
    </row>
    <row r="7694" spans="1:1" x14ac:dyDescent="0.3">
      <c r="A7694" s="1"/>
    </row>
    <row r="7695" spans="1:1" x14ac:dyDescent="0.3">
      <c r="A7695" s="1"/>
    </row>
    <row r="7696" spans="1:1" x14ac:dyDescent="0.3">
      <c r="A7696" s="1"/>
    </row>
    <row r="7697" spans="1:1" x14ac:dyDescent="0.3">
      <c r="A7697" s="1"/>
    </row>
    <row r="7698" spans="1:1" x14ac:dyDescent="0.3">
      <c r="A7698" s="1"/>
    </row>
    <row r="7699" spans="1:1" x14ac:dyDescent="0.3">
      <c r="A7699" s="1"/>
    </row>
    <row r="7700" spans="1:1" x14ac:dyDescent="0.3">
      <c r="A7700" s="1"/>
    </row>
    <row r="7701" spans="1:1" x14ac:dyDescent="0.3">
      <c r="A7701" s="1"/>
    </row>
    <row r="7702" spans="1:1" x14ac:dyDescent="0.3">
      <c r="A7702" s="1"/>
    </row>
    <row r="7703" spans="1:1" x14ac:dyDescent="0.3">
      <c r="A7703" s="1"/>
    </row>
    <row r="7704" spans="1:1" x14ac:dyDescent="0.3">
      <c r="A7704" s="1"/>
    </row>
    <row r="7705" spans="1:1" x14ac:dyDescent="0.3">
      <c r="A7705" s="1"/>
    </row>
    <row r="7706" spans="1:1" x14ac:dyDescent="0.3">
      <c r="A7706" s="1"/>
    </row>
    <row r="7707" spans="1:1" x14ac:dyDescent="0.3">
      <c r="A7707" s="1"/>
    </row>
    <row r="7708" spans="1:1" x14ac:dyDescent="0.3">
      <c r="A7708" s="1"/>
    </row>
    <row r="7709" spans="1:1" x14ac:dyDescent="0.3">
      <c r="A7709" s="1"/>
    </row>
    <row r="7710" spans="1:1" x14ac:dyDescent="0.3">
      <c r="A7710" s="1"/>
    </row>
    <row r="7711" spans="1:1" x14ac:dyDescent="0.3">
      <c r="A7711" s="1"/>
    </row>
    <row r="7712" spans="1:1" x14ac:dyDescent="0.3">
      <c r="A7712" s="1"/>
    </row>
    <row r="7713" spans="1:1" x14ac:dyDescent="0.3">
      <c r="A7713" s="1"/>
    </row>
    <row r="7714" spans="1:1" x14ac:dyDescent="0.3">
      <c r="A7714" s="1"/>
    </row>
    <row r="7715" spans="1:1" x14ac:dyDescent="0.3">
      <c r="A7715" s="1"/>
    </row>
    <row r="7716" spans="1:1" x14ac:dyDescent="0.3">
      <c r="A7716" s="1"/>
    </row>
    <row r="7717" spans="1:1" x14ac:dyDescent="0.3">
      <c r="A7717" s="1"/>
    </row>
    <row r="7718" spans="1:1" x14ac:dyDescent="0.3">
      <c r="A7718" s="1"/>
    </row>
    <row r="7719" spans="1:1" x14ac:dyDescent="0.3">
      <c r="A7719" s="1"/>
    </row>
    <row r="7720" spans="1:1" x14ac:dyDescent="0.3">
      <c r="A7720" s="1"/>
    </row>
    <row r="7721" spans="1:1" x14ac:dyDescent="0.3">
      <c r="A7721" s="1"/>
    </row>
    <row r="7722" spans="1:1" x14ac:dyDescent="0.3">
      <c r="A7722" s="1"/>
    </row>
    <row r="7723" spans="1:1" x14ac:dyDescent="0.3">
      <c r="A7723" s="1"/>
    </row>
    <row r="7724" spans="1:1" x14ac:dyDescent="0.3">
      <c r="A7724" s="1"/>
    </row>
    <row r="7725" spans="1:1" x14ac:dyDescent="0.3">
      <c r="A7725" s="1"/>
    </row>
    <row r="7726" spans="1:1" x14ac:dyDescent="0.3">
      <c r="A7726" s="1"/>
    </row>
    <row r="7727" spans="1:1" x14ac:dyDescent="0.3">
      <c r="A7727" s="1"/>
    </row>
    <row r="7728" spans="1:1" x14ac:dyDescent="0.3">
      <c r="A7728" s="1"/>
    </row>
    <row r="7729" spans="1:1" x14ac:dyDescent="0.3">
      <c r="A7729" s="1"/>
    </row>
    <row r="7730" spans="1:1" x14ac:dyDescent="0.3">
      <c r="A7730" s="1"/>
    </row>
    <row r="7731" spans="1:1" x14ac:dyDescent="0.3">
      <c r="A7731" s="1"/>
    </row>
    <row r="7732" spans="1:1" x14ac:dyDescent="0.3">
      <c r="A7732" s="1"/>
    </row>
    <row r="7733" spans="1:1" x14ac:dyDescent="0.3">
      <c r="A7733" s="1"/>
    </row>
    <row r="7734" spans="1:1" x14ac:dyDescent="0.3">
      <c r="A7734" s="1"/>
    </row>
    <row r="7735" spans="1:1" x14ac:dyDescent="0.3">
      <c r="A7735" s="1"/>
    </row>
    <row r="7736" spans="1:1" x14ac:dyDescent="0.3">
      <c r="A7736" s="1"/>
    </row>
    <row r="7737" spans="1:1" x14ac:dyDescent="0.3">
      <c r="A7737" s="1"/>
    </row>
    <row r="7738" spans="1:1" x14ac:dyDescent="0.3">
      <c r="A7738" s="1"/>
    </row>
    <row r="7739" spans="1:1" x14ac:dyDescent="0.3">
      <c r="A7739" s="1"/>
    </row>
    <row r="7740" spans="1:1" x14ac:dyDescent="0.3">
      <c r="A7740" s="1"/>
    </row>
    <row r="7741" spans="1:1" x14ac:dyDescent="0.3">
      <c r="A7741" s="1"/>
    </row>
    <row r="7742" spans="1:1" x14ac:dyDescent="0.3">
      <c r="A7742" s="1"/>
    </row>
    <row r="7743" spans="1:1" x14ac:dyDescent="0.3">
      <c r="A7743" s="1"/>
    </row>
    <row r="7744" spans="1:1" x14ac:dyDescent="0.3">
      <c r="A7744" s="1"/>
    </row>
    <row r="7745" spans="1:1" x14ac:dyDescent="0.3">
      <c r="A7745" s="1"/>
    </row>
    <row r="7746" spans="1:1" x14ac:dyDescent="0.3">
      <c r="A7746" s="1"/>
    </row>
    <row r="7747" spans="1:1" x14ac:dyDescent="0.3">
      <c r="A7747" s="1"/>
    </row>
    <row r="7748" spans="1:1" x14ac:dyDescent="0.3">
      <c r="A7748" s="1"/>
    </row>
    <row r="7749" spans="1:1" x14ac:dyDescent="0.3">
      <c r="A7749" s="1"/>
    </row>
    <row r="7750" spans="1:1" x14ac:dyDescent="0.3">
      <c r="A7750" s="1"/>
    </row>
    <row r="7751" spans="1:1" x14ac:dyDescent="0.3">
      <c r="A7751" s="1"/>
    </row>
    <row r="7752" spans="1:1" x14ac:dyDescent="0.3">
      <c r="A7752" s="1"/>
    </row>
    <row r="7753" spans="1:1" x14ac:dyDescent="0.3">
      <c r="A7753" s="1"/>
    </row>
    <row r="7754" spans="1:1" x14ac:dyDescent="0.3">
      <c r="A7754" s="1"/>
    </row>
    <row r="7755" spans="1:1" x14ac:dyDescent="0.3">
      <c r="A7755" s="1"/>
    </row>
    <row r="7756" spans="1:1" x14ac:dyDescent="0.3">
      <c r="A7756" s="1"/>
    </row>
    <row r="7757" spans="1:1" x14ac:dyDescent="0.3">
      <c r="A7757" s="1"/>
    </row>
    <row r="7758" spans="1:1" x14ac:dyDescent="0.3">
      <c r="A7758" s="1"/>
    </row>
    <row r="7759" spans="1:1" x14ac:dyDescent="0.3">
      <c r="A7759" s="1"/>
    </row>
    <row r="7760" spans="1:1" x14ac:dyDescent="0.3">
      <c r="A7760" s="1"/>
    </row>
    <row r="7761" spans="1:1" x14ac:dyDescent="0.3">
      <c r="A7761" s="1"/>
    </row>
    <row r="7762" spans="1:1" x14ac:dyDescent="0.3">
      <c r="A7762" s="1"/>
    </row>
    <row r="7763" spans="1:1" x14ac:dyDescent="0.3">
      <c r="A7763" s="1"/>
    </row>
    <row r="7764" spans="1:1" x14ac:dyDescent="0.3">
      <c r="A7764" s="1"/>
    </row>
    <row r="7765" spans="1:1" x14ac:dyDescent="0.3">
      <c r="A7765" s="1"/>
    </row>
    <row r="7766" spans="1:1" x14ac:dyDescent="0.3">
      <c r="A7766" s="1"/>
    </row>
    <row r="7767" spans="1:1" x14ac:dyDescent="0.3">
      <c r="A7767" s="1"/>
    </row>
    <row r="7768" spans="1:1" x14ac:dyDescent="0.3">
      <c r="A7768" s="1"/>
    </row>
    <row r="7769" spans="1:1" x14ac:dyDescent="0.3">
      <c r="A7769" s="1"/>
    </row>
    <row r="7770" spans="1:1" x14ac:dyDescent="0.3">
      <c r="A7770" s="1"/>
    </row>
    <row r="7771" spans="1:1" x14ac:dyDescent="0.3">
      <c r="A7771" s="1"/>
    </row>
    <row r="7772" spans="1:1" x14ac:dyDescent="0.3">
      <c r="A7772" s="1"/>
    </row>
    <row r="7773" spans="1:1" x14ac:dyDescent="0.3">
      <c r="A7773" s="1"/>
    </row>
    <row r="7774" spans="1:1" x14ac:dyDescent="0.3">
      <c r="A7774" s="1"/>
    </row>
    <row r="7775" spans="1:1" x14ac:dyDescent="0.3">
      <c r="A7775" s="1"/>
    </row>
    <row r="7776" spans="1:1" x14ac:dyDescent="0.3">
      <c r="A7776" s="1"/>
    </row>
    <row r="7777" spans="1:1" x14ac:dyDescent="0.3">
      <c r="A7777" s="1"/>
    </row>
    <row r="7778" spans="1:1" x14ac:dyDescent="0.3">
      <c r="A7778" s="1"/>
    </row>
    <row r="7779" spans="1:1" x14ac:dyDescent="0.3">
      <c r="A7779" s="1"/>
    </row>
    <row r="7780" spans="1:1" x14ac:dyDescent="0.3">
      <c r="A7780" s="1"/>
    </row>
    <row r="7781" spans="1:1" x14ac:dyDescent="0.3">
      <c r="A7781" s="1"/>
    </row>
    <row r="7782" spans="1:1" x14ac:dyDescent="0.3">
      <c r="A7782" s="1"/>
    </row>
    <row r="7783" spans="1:1" x14ac:dyDescent="0.3">
      <c r="A7783" s="1"/>
    </row>
    <row r="7784" spans="1:1" x14ac:dyDescent="0.3">
      <c r="A7784" s="1"/>
    </row>
    <row r="7785" spans="1:1" x14ac:dyDescent="0.3">
      <c r="A7785" s="1"/>
    </row>
    <row r="7786" spans="1:1" x14ac:dyDescent="0.3">
      <c r="A7786" s="1"/>
    </row>
    <row r="7787" spans="1:1" x14ac:dyDescent="0.3">
      <c r="A7787" s="1"/>
    </row>
    <row r="7788" spans="1:1" x14ac:dyDescent="0.3">
      <c r="A7788" s="1"/>
    </row>
    <row r="7789" spans="1:1" x14ac:dyDescent="0.3">
      <c r="A7789" s="1"/>
    </row>
    <row r="7790" spans="1:1" x14ac:dyDescent="0.3">
      <c r="A7790" s="1"/>
    </row>
    <row r="7791" spans="1:1" x14ac:dyDescent="0.3">
      <c r="A7791" s="1"/>
    </row>
    <row r="7792" spans="1:1" x14ac:dyDescent="0.3">
      <c r="A7792" s="1"/>
    </row>
    <row r="7793" spans="1:1" x14ac:dyDescent="0.3">
      <c r="A7793" s="1"/>
    </row>
    <row r="7794" spans="1:1" x14ac:dyDescent="0.3">
      <c r="A7794" s="1"/>
    </row>
    <row r="7795" spans="1:1" x14ac:dyDescent="0.3">
      <c r="A7795" s="1"/>
    </row>
    <row r="7796" spans="1:1" x14ac:dyDescent="0.3">
      <c r="A7796" s="1"/>
    </row>
    <row r="7797" spans="1:1" x14ac:dyDescent="0.3">
      <c r="A7797" s="1"/>
    </row>
    <row r="7798" spans="1:1" x14ac:dyDescent="0.3">
      <c r="A7798" s="1"/>
    </row>
    <row r="7799" spans="1:1" x14ac:dyDescent="0.3">
      <c r="A7799" s="1"/>
    </row>
    <row r="7800" spans="1:1" x14ac:dyDescent="0.3">
      <c r="A7800" s="1"/>
    </row>
    <row r="7801" spans="1:1" x14ac:dyDescent="0.3">
      <c r="A7801" s="1"/>
    </row>
    <row r="7802" spans="1:1" x14ac:dyDescent="0.3">
      <c r="A7802" s="1"/>
    </row>
    <row r="7803" spans="1:1" x14ac:dyDescent="0.3">
      <c r="A7803" s="1"/>
    </row>
    <row r="7804" spans="1:1" x14ac:dyDescent="0.3">
      <c r="A7804" s="1"/>
    </row>
    <row r="7805" spans="1:1" x14ac:dyDescent="0.3">
      <c r="A7805" s="1"/>
    </row>
    <row r="7806" spans="1:1" x14ac:dyDescent="0.3">
      <c r="A7806" s="1"/>
    </row>
    <row r="7807" spans="1:1" x14ac:dyDescent="0.3">
      <c r="A7807" s="1"/>
    </row>
    <row r="7808" spans="1:1" x14ac:dyDescent="0.3">
      <c r="A7808" s="1"/>
    </row>
    <row r="7809" spans="1:1" x14ac:dyDescent="0.3">
      <c r="A7809" s="1"/>
    </row>
    <row r="7810" spans="1:1" x14ac:dyDescent="0.3">
      <c r="A7810" s="1"/>
    </row>
    <row r="7811" spans="1:1" x14ac:dyDescent="0.3">
      <c r="A7811" s="1"/>
    </row>
    <row r="7812" spans="1:1" x14ac:dyDescent="0.3">
      <c r="A7812" s="1"/>
    </row>
    <row r="7813" spans="1:1" x14ac:dyDescent="0.3">
      <c r="A7813" s="1"/>
    </row>
    <row r="7814" spans="1:1" x14ac:dyDescent="0.3">
      <c r="A7814" s="1"/>
    </row>
    <row r="7815" spans="1:1" x14ac:dyDescent="0.3">
      <c r="A7815" s="1"/>
    </row>
    <row r="7816" spans="1:1" x14ac:dyDescent="0.3">
      <c r="A7816" s="1"/>
    </row>
    <row r="7817" spans="1:1" x14ac:dyDescent="0.3">
      <c r="A7817" s="1"/>
    </row>
    <row r="7818" spans="1:1" x14ac:dyDescent="0.3">
      <c r="A7818" s="1"/>
    </row>
    <row r="7819" spans="1:1" x14ac:dyDescent="0.3">
      <c r="A7819" s="1"/>
    </row>
    <row r="7820" spans="1:1" x14ac:dyDescent="0.3">
      <c r="A7820" s="1"/>
    </row>
    <row r="7821" spans="1:1" x14ac:dyDescent="0.3">
      <c r="A7821" s="1"/>
    </row>
    <row r="7822" spans="1:1" x14ac:dyDescent="0.3">
      <c r="A7822" s="1"/>
    </row>
    <row r="7823" spans="1:1" x14ac:dyDescent="0.3">
      <c r="A7823" s="1"/>
    </row>
    <row r="7824" spans="1:1" x14ac:dyDescent="0.3">
      <c r="A7824" s="1"/>
    </row>
    <row r="7825" spans="1:1" x14ac:dyDescent="0.3">
      <c r="A7825" s="1"/>
    </row>
    <row r="7826" spans="1:1" x14ac:dyDescent="0.3">
      <c r="A7826" s="1"/>
    </row>
    <row r="7827" spans="1:1" x14ac:dyDescent="0.3">
      <c r="A7827" s="1"/>
    </row>
    <row r="7828" spans="1:1" x14ac:dyDescent="0.3">
      <c r="A7828" s="1"/>
    </row>
    <row r="7829" spans="1:1" x14ac:dyDescent="0.3">
      <c r="A7829" s="1"/>
    </row>
    <row r="7830" spans="1:1" x14ac:dyDescent="0.3">
      <c r="A7830" s="1"/>
    </row>
    <row r="7831" spans="1:1" x14ac:dyDescent="0.3">
      <c r="A7831" s="1"/>
    </row>
    <row r="7832" spans="1:1" x14ac:dyDescent="0.3">
      <c r="A7832" s="1"/>
    </row>
    <row r="7833" spans="1:1" x14ac:dyDescent="0.3">
      <c r="A7833" s="1"/>
    </row>
    <row r="7834" spans="1:1" x14ac:dyDescent="0.3">
      <c r="A7834" s="1"/>
    </row>
    <row r="7835" spans="1:1" x14ac:dyDescent="0.3">
      <c r="A7835" s="1"/>
    </row>
    <row r="7836" spans="1:1" x14ac:dyDescent="0.3">
      <c r="A7836" s="1"/>
    </row>
    <row r="7837" spans="1:1" x14ac:dyDescent="0.3">
      <c r="A7837" s="1"/>
    </row>
    <row r="7838" spans="1:1" x14ac:dyDescent="0.3">
      <c r="A7838" s="1"/>
    </row>
    <row r="7839" spans="1:1" x14ac:dyDescent="0.3">
      <c r="A7839" s="1"/>
    </row>
    <row r="7840" spans="1:1" x14ac:dyDescent="0.3">
      <c r="A7840" s="1"/>
    </row>
    <row r="7841" spans="1:1" x14ac:dyDescent="0.3">
      <c r="A7841" s="1"/>
    </row>
    <row r="7842" spans="1:1" x14ac:dyDescent="0.3">
      <c r="A7842" s="1"/>
    </row>
    <row r="7843" spans="1:1" x14ac:dyDescent="0.3">
      <c r="A7843" s="1"/>
    </row>
    <row r="7844" spans="1:1" x14ac:dyDescent="0.3">
      <c r="A7844" s="1"/>
    </row>
    <row r="7845" spans="1:1" x14ac:dyDescent="0.3">
      <c r="A7845" s="1"/>
    </row>
    <row r="7846" spans="1:1" x14ac:dyDescent="0.3">
      <c r="A7846" s="1"/>
    </row>
    <row r="7847" spans="1:1" x14ac:dyDescent="0.3">
      <c r="A7847" s="1"/>
    </row>
    <row r="7848" spans="1:1" x14ac:dyDescent="0.3">
      <c r="A7848" s="1"/>
    </row>
    <row r="7849" spans="1:1" x14ac:dyDescent="0.3">
      <c r="A7849" s="1"/>
    </row>
    <row r="7850" spans="1:1" x14ac:dyDescent="0.3">
      <c r="A7850" s="1"/>
    </row>
    <row r="7851" spans="1:1" x14ac:dyDescent="0.3">
      <c r="A7851" s="1"/>
    </row>
    <row r="7852" spans="1:1" x14ac:dyDescent="0.3">
      <c r="A7852" s="1"/>
    </row>
    <row r="7853" spans="1:1" x14ac:dyDescent="0.3">
      <c r="A7853" s="1"/>
    </row>
    <row r="7854" spans="1:1" x14ac:dyDescent="0.3">
      <c r="A7854" s="1"/>
    </row>
    <row r="7855" spans="1:1" x14ac:dyDescent="0.3">
      <c r="A7855" s="1"/>
    </row>
    <row r="7856" spans="1:1" x14ac:dyDescent="0.3">
      <c r="A7856" s="1"/>
    </row>
    <row r="7857" spans="1:1" x14ac:dyDescent="0.3">
      <c r="A7857" s="1"/>
    </row>
    <row r="7858" spans="1:1" x14ac:dyDescent="0.3">
      <c r="A7858" s="1"/>
    </row>
    <row r="7859" spans="1:1" x14ac:dyDescent="0.3">
      <c r="A7859" s="1"/>
    </row>
    <row r="7860" spans="1:1" x14ac:dyDescent="0.3">
      <c r="A7860" s="1"/>
    </row>
    <row r="7861" spans="1:1" x14ac:dyDescent="0.3">
      <c r="A7861" s="1"/>
    </row>
    <row r="7862" spans="1:1" x14ac:dyDescent="0.3">
      <c r="A7862" s="1"/>
    </row>
    <row r="7863" spans="1:1" x14ac:dyDescent="0.3">
      <c r="A7863" s="1"/>
    </row>
    <row r="7864" spans="1:1" x14ac:dyDescent="0.3">
      <c r="A7864" s="1"/>
    </row>
    <row r="7865" spans="1:1" x14ac:dyDescent="0.3">
      <c r="A7865" s="1"/>
    </row>
    <row r="7866" spans="1:1" x14ac:dyDescent="0.3">
      <c r="A7866" s="1"/>
    </row>
    <row r="7867" spans="1:1" x14ac:dyDescent="0.3">
      <c r="A7867" s="1"/>
    </row>
    <row r="7868" spans="1:1" x14ac:dyDescent="0.3">
      <c r="A7868" s="1"/>
    </row>
    <row r="7869" spans="1:1" x14ac:dyDescent="0.3">
      <c r="A7869" s="1"/>
    </row>
    <row r="7870" spans="1:1" x14ac:dyDescent="0.3">
      <c r="A7870" s="1"/>
    </row>
    <row r="7871" spans="1:1" x14ac:dyDescent="0.3">
      <c r="A7871" s="1"/>
    </row>
    <row r="7872" spans="1:1" x14ac:dyDescent="0.3">
      <c r="A7872" s="1"/>
    </row>
    <row r="7873" spans="1:1" x14ac:dyDescent="0.3">
      <c r="A7873" s="1"/>
    </row>
    <row r="7874" spans="1:1" x14ac:dyDescent="0.3">
      <c r="A7874" s="1"/>
    </row>
    <row r="7875" spans="1:1" x14ac:dyDescent="0.3">
      <c r="A7875" s="1"/>
    </row>
    <row r="7876" spans="1:1" x14ac:dyDescent="0.3">
      <c r="A7876" s="1"/>
    </row>
    <row r="7877" spans="1:1" x14ac:dyDescent="0.3">
      <c r="A7877" s="1"/>
    </row>
    <row r="7878" spans="1:1" x14ac:dyDescent="0.3">
      <c r="A7878" s="1"/>
    </row>
    <row r="7879" spans="1:1" x14ac:dyDescent="0.3">
      <c r="A7879" s="1"/>
    </row>
    <row r="7880" spans="1:1" x14ac:dyDescent="0.3">
      <c r="A7880" s="1"/>
    </row>
    <row r="7881" spans="1:1" x14ac:dyDescent="0.3">
      <c r="A7881" s="1"/>
    </row>
    <row r="7882" spans="1:1" x14ac:dyDescent="0.3">
      <c r="A7882" s="1"/>
    </row>
    <row r="7883" spans="1:1" x14ac:dyDescent="0.3">
      <c r="A7883" s="1"/>
    </row>
    <row r="7884" spans="1:1" x14ac:dyDescent="0.3">
      <c r="A7884" s="1"/>
    </row>
    <row r="7885" spans="1:1" x14ac:dyDescent="0.3">
      <c r="A7885" s="1"/>
    </row>
    <row r="7886" spans="1:1" x14ac:dyDescent="0.3">
      <c r="A7886" s="1"/>
    </row>
    <row r="7887" spans="1:1" x14ac:dyDescent="0.3">
      <c r="A7887" s="1"/>
    </row>
    <row r="7888" spans="1:1" x14ac:dyDescent="0.3">
      <c r="A7888" s="1"/>
    </row>
    <row r="7889" spans="1:1" x14ac:dyDescent="0.3">
      <c r="A7889" s="1"/>
    </row>
    <row r="7890" spans="1:1" x14ac:dyDescent="0.3">
      <c r="A7890" s="1"/>
    </row>
    <row r="7891" spans="1:1" x14ac:dyDescent="0.3">
      <c r="A7891" s="1"/>
    </row>
    <row r="7892" spans="1:1" x14ac:dyDescent="0.3">
      <c r="A7892" s="1"/>
    </row>
    <row r="7893" spans="1:1" x14ac:dyDescent="0.3">
      <c r="A7893" s="1"/>
    </row>
    <row r="7894" spans="1:1" x14ac:dyDescent="0.3">
      <c r="A7894" s="1"/>
    </row>
    <row r="7895" spans="1:1" x14ac:dyDescent="0.3">
      <c r="A7895" s="1"/>
    </row>
    <row r="7896" spans="1:1" x14ac:dyDescent="0.3">
      <c r="A7896" s="1"/>
    </row>
    <row r="7897" spans="1:1" x14ac:dyDescent="0.3">
      <c r="A7897" s="1"/>
    </row>
    <row r="7898" spans="1:1" x14ac:dyDescent="0.3">
      <c r="A7898" s="1"/>
    </row>
    <row r="7899" spans="1:1" x14ac:dyDescent="0.3">
      <c r="A7899" s="1"/>
    </row>
    <row r="7900" spans="1:1" x14ac:dyDescent="0.3">
      <c r="A7900" s="1"/>
    </row>
    <row r="7901" spans="1:1" x14ac:dyDescent="0.3">
      <c r="A7901" s="1"/>
    </row>
    <row r="7902" spans="1:1" x14ac:dyDescent="0.3">
      <c r="A7902" s="1"/>
    </row>
    <row r="7903" spans="1:1" x14ac:dyDescent="0.3">
      <c r="A7903" s="1"/>
    </row>
    <row r="7904" spans="1:1" x14ac:dyDescent="0.3">
      <c r="A7904" s="1"/>
    </row>
    <row r="7905" spans="1:1" x14ac:dyDescent="0.3">
      <c r="A7905" s="1"/>
    </row>
    <row r="7906" spans="1:1" x14ac:dyDescent="0.3">
      <c r="A7906" s="1"/>
    </row>
    <row r="7907" spans="1:1" x14ac:dyDescent="0.3">
      <c r="A7907" s="1"/>
    </row>
    <row r="7908" spans="1:1" x14ac:dyDescent="0.3">
      <c r="A7908" s="1"/>
    </row>
    <row r="7909" spans="1:1" x14ac:dyDescent="0.3">
      <c r="A7909" s="1"/>
    </row>
    <row r="7910" spans="1:1" x14ac:dyDescent="0.3">
      <c r="A7910" s="1"/>
    </row>
    <row r="7911" spans="1:1" x14ac:dyDescent="0.3">
      <c r="A7911" s="1"/>
    </row>
    <row r="7912" spans="1:1" x14ac:dyDescent="0.3">
      <c r="A7912" s="1"/>
    </row>
    <row r="7913" spans="1:1" x14ac:dyDescent="0.3">
      <c r="A7913" s="1"/>
    </row>
    <row r="7914" spans="1:1" x14ac:dyDescent="0.3">
      <c r="A7914" s="1"/>
    </row>
    <row r="7915" spans="1:1" x14ac:dyDescent="0.3">
      <c r="A7915" s="1"/>
    </row>
    <row r="7916" spans="1:1" x14ac:dyDescent="0.3">
      <c r="A7916" s="1"/>
    </row>
    <row r="7917" spans="1:1" x14ac:dyDescent="0.3">
      <c r="A7917" s="1"/>
    </row>
    <row r="7918" spans="1:1" x14ac:dyDescent="0.3">
      <c r="A7918" s="1"/>
    </row>
    <row r="7919" spans="1:1" x14ac:dyDescent="0.3">
      <c r="A7919" s="1"/>
    </row>
    <row r="7920" spans="1:1" x14ac:dyDescent="0.3">
      <c r="A7920" s="1"/>
    </row>
    <row r="7921" spans="1:1" x14ac:dyDescent="0.3">
      <c r="A7921" s="1"/>
    </row>
    <row r="7922" spans="1:1" x14ac:dyDescent="0.3">
      <c r="A7922" s="1"/>
    </row>
    <row r="7923" spans="1:1" x14ac:dyDescent="0.3">
      <c r="A7923" s="1"/>
    </row>
    <row r="7924" spans="1:1" x14ac:dyDescent="0.3">
      <c r="A7924" s="1"/>
    </row>
    <row r="7925" spans="1:1" x14ac:dyDescent="0.3">
      <c r="A7925" s="1"/>
    </row>
    <row r="7926" spans="1:1" x14ac:dyDescent="0.3">
      <c r="A7926" s="1"/>
    </row>
    <row r="7927" spans="1:1" x14ac:dyDescent="0.3">
      <c r="A7927" s="1"/>
    </row>
    <row r="7928" spans="1:1" x14ac:dyDescent="0.3">
      <c r="A7928" s="1"/>
    </row>
    <row r="7929" spans="1:1" x14ac:dyDescent="0.3">
      <c r="A7929" s="1"/>
    </row>
    <row r="7930" spans="1:1" x14ac:dyDescent="0.3">
      <c r="A7930" s="1"/>
    </row>
    <row r="7931" spans="1:1" x14ac:dyDescent="0.3">
      <c r="A7931" s="1"/>
    </row>
    <row r="7932" spans="1:1" x14ac:dyDescent="0.3">
      <c r="A7932" s="1"/>
    </row>
    <row r="7933" spans="1:1" x14ac:dyDescent="0.3">
      <c r="A7933" s="1"/>
    </row>
    <row r="7934" spans="1:1" x14ac:dyDescent="0.3">
      <c r="A7934" s="1"/>
    </row>
    <row r="7935" spans="1:1" x14ac:dyDescent="0.3">
      <c r="A7935" s="1"/>
    </row>
    <row r="7936" spans="1:1" x14ac:dyDescent="0.3">
      <c r="A7936" s="1"/>
    </row>
    <row r="7937" spans="1:1" x14ac:dyDescent="0.3">
      <c r="A7937" s="1"/>
    </row>
    <row r="7938" spans="1:1" x14ac:dyDescent="0.3">
      <c r="A7938" s="1"/>
    </row>
    <row r="7939" spans="1:1" x14ac:dyDescent="0.3">
      <c r="A7939" s="1"/>
    </row>
    <row r="7940" spans="1:1" x14ac:dyDescent="0.3">
      <c r="A7940" s="1"/>
    </row>
    <row r="7941" spans="1:1" x14ac:dyDescent="0.3">
      <c r="A7941" s="1"/>
    </row>
    <row r="7942" spans="1:1" x14ac:dyDescent="0.3">
      <c r="A7942" s="1"/>
    </row>
    <row r="7943" spans="1:1" x14ac:dyDescent="0.3">
      <c r="A7943" s="1"/>
    </row>
    <row r="7944" spans="1:1" x14ac:dyDescent="0.3">
      <c r="A7944" s="1"/>
    </row>
    <row r="7945" spans="1:1" x14ac:dyDescent="0.3">
      <c r="A7945" s="1"/>
    </row>
    <row r="7946" spans="1:1" x14ac:dyDescent="0.3">
      <c r="A7946" s="1"/>
    </row>
    <row r="7947" spans="1:1" x14ac:dyDescent="0.3">
      <c r="A7947" s="1"/>
    </row>
    <row r="7948" spans="1:1" x14ac:dyDescent="0.3">
      <c r="A7948" s="1"/>
    </row>
    <row r="7949" spans="1:1" x14ac:dyDescent="0.3">
      <c r="A7949" s="1"/>
    </row>
    <row r="7950" spans="1:1" x14ac:dyDescent="0.3">
      <c r="A7950" s="1"/>
    </row>
    <row r="7951" spans="1:1" x14ac:dyDescent="0.3">
      <c r="A7951" s="1"/>
    </row>
    <row r="7952" spans="1:1" x14ac:dyDescent="0.3">
      <c r="A7952" s="1"/>
    </row>
    <row r="7953" spans="1:1" x14ac:dyDescent="0.3">
      <c r="A7953" s="1"/>
    </row>
    <row r="7954" spans="1:1" x14ac:dyDescent="0.3">
      <c r="A7954" s="1"/>
    </row>
    <row r="7955" spans="1:1" x14ac:dyDescent="0.3">
      <c r="A7955" s="1"/>
    </row>
    <row r="7956" spans="1:1" x14ac:dyDescent="0.3">
      <c r="A7956" s="1"/>
    </row>
    <row r="7957" spans="1:1" x14ac:dyDescent="0.3">
      <c r="A7957" s="1"/>
    </row>
    <row r="7958" spans="1:1" x14ac:dyDescent="0.3">
      <c r="A7958" s="1"/>
    </row>
    <row r="7959" spans="1:1" x14ac:dyDescent="0.3">
      <c r="A7959" s="1"/>
    </row>
    <row r="7960" spans="1:1" x14ac:dyDescent="0.3">
      <c r="A7960" s="1"/>
    </row>
    <row r="7961" spans="1:1" x14ac:dyDescent="0.3">
      <c r="A7961" s="1"/>
    </row>
    <row r="7962" spans="1:1" x14ac:dyDescent="0.3">
      <c r="A7962" s="1"/>
    </row>
    <row r="7963" spans="1:1" x14ac:dyDescent="0.3">
      <c r="A7963" s="1"/>
    </row>
    <row r="7964" spans="1:1" x14ac:dyDescent="0.3">
      <c r="A7964" s="1"/>
    </row>
    <row r="7965" spans="1:1" x14ac:dyDescent="0.3">
      <c r="A7965" s="1"/>
    </row>
    <row r="7966" spans="1:1" x14ac:dyDescent="0.3">
      <c r="A7966" s="1"/>
    </row>
    <row r="7967" spans="1:1" x14ac:dyDescent="0.3">
      <c r="A7967" s="1"/>
    </row>
    <row r="7968" spans="1:1" x14ac:dyDescent="0.3">
      <c r="A7968" s="1"/>
    </row>
    <row r="7969" spans="1:1" x14ac:dyDescent="0.3">
      <c r="A7969" s="1"/>
    </row>
    <row r="7970" spans="1:1" x14ac:dyDescent="0.3">
      <c r="A7970" s="1"/>
    </row>
    <row r="7971" spans="1:1" x14ac:dyDescent="0.3">
      <c r="A7971" s="1"/>
    </row>
    <row r="7972" spans="1:1" x14ac:dyDescent="0.3">
      <c r="A7972" s="1"/>
    </row>
    <row r="7973" spans="1:1" x14ac:dyDescent="0.3">
      <c r="A7973" s="1"/>
    </row>
    <row r="7974" spans="1:1" x14ac:dyDescent="0.3">
      <c r="A7974" s="1"/>
    </row>
    <row r="7975" spans="1:1" x14ac:dyDescent="0.3">
      <c r="A7975" s="1"/>
    </row>
    <row r="7976" spans="1:1" x14ac:dyDescent="0.3">
      <c r="A7976" s="1"/>
    </row>
    <row r="7977" spans="1:1" x14ac:dyDescent="0.3">
      <c r="A7977" s="1"/>
    </row>
    <row r="7978" spans="1:1" x14ac:dyDescent="0.3">
      <c r="A7978" s="1"/>
    </row>
    <row r="7979" spans="1:1" x14ac:dyDescent="0.3">
      <c r="A7979" s="1"/>
    </row>
    <row r="7980" spans="1:1" x14ac:dyDescent="0.3">
      <c r="A7980" s="1"/>
    </row>
    <row r="7981" spans="1:1" x14ac:dyDescent="0.3">
      <c r="A7981" s="1"/>
    </row>
    <row r="7982" spans="1:1" x14ac:dyDescent="0.3">
      <c r="A7982" s="1"/>
    </row>
    <row r="7983" spans="1:1" x14ac:dyDescent="0.3">
      <c r="A7983" s="1"/>
    </row>
    <row r="7984" spans="1:1" x14ac:dyDescent="0.3">
      <c r="A7984" s="1"/>
    </row>
    <row r="7985" spans="1:1" x14ac:dyDescent="0.3">
      <c r="A7985" s="1"/>
    </row>
    <row r="7986" spans="1:1" x14ac:dyDescent="0.3">
      <c r="A7986" s="1"/>
    </row>
    <row r="7987" spans="1:1" x14ac:dyDescent="0.3">
      <c r="A7987" s="1"/>
    </row>
    <row r="7988" spans="1:1" x14ac:dyDescent="0.3">
      <c r="A7988" s="1"/>
    </row>
    <row r="7989" spans="1:1" x14ac:dyDescent="0.3">
      <c r="A7989" s="1"/>
    </row>
    <row r="7990" spans="1:1" x14ac:dyDescent="0.3">
      <c r="A7990" s="1"/>
    </row>
    <row r="7991" spans="1:1" x14ac:dyDescent="0.3">
      <c r="A7991" s="1"/>
    </row>
    <row r="7992" spans="1:1" x14ac:dyDescent="0.3">
      <c r="A7992" s="1"/>
    </row>
    <row r="7993" spans="1:1" x14ac:dyDescent="0.3">
      <c r="A7993" s="1"/>
    </row>
    <row r="7994" spans="1:1" x14ac:dyDescent="0.3">
      <c r="A7994" s="1"/>
    </row>
    <row r="7995" spans="1:1" x14ac:dyDescent="0.3">
      <c r="A7995" s="1"/>
    </row>
    <row r="7996" spans="1:1" x14ac:dyDescent="0.3">
      <c r="A7996" s="1"/>
    </row>
    <row r="7997" spans="1:1" x14ac:dyDescent="0.3">
      <c r="A7997" s="1"/>
    </row>
    <row r="7998" spans="1:1" x14ac:dyDescent="0.3">
      <c r="A7998" s="1"/>
    </row>
    <row r="7999" spans="1:1" x14ac:dyDescent="0.3">
      <c r="A7999" s="1"/>
    </row>
    <row r="8000" spans="1:1" x14ac:dyDescent="0.3">
      <c r="A8000" s="1"/>
    </row>
    <row r="8001" spans="1:1" x14ac:dyDescent="0.3">
      <c r="A8001" s="1"/>
    </row>
    <row r="8002" spans="1:1" x14ac:dyDescent="0.3">
      <c r="A8002" s="1"/>
    </row>
    <row r="8003" spans="1:1" x14ac:dyDescent="0.3">
      <c r="A8003" s="1"/>
    </row>
    <row r="8004" spans="1:1" x14ac:dyDescent="0.3">
      <c r="A8004" s="1"/>
    </row>
    <row r="8005" spans="1:1" x14ac:dyDescent="0.3">
      <c r="A8005" s="1"/>
    </row>
    <row r="8006" spans="1:1" x14ac:dyDescent="0.3">
      <c r="A8006" s="1"/>
    </row>
    <row r="8007" spans="1:1" x14ac:dyDescent="0.3">
      <c r="A8007" s="1"/>
    </row>
    <row r="8008" spans="1:1" x14ac:dyDescent="0.3">
      <c r="A8008" s="1"/>
    </row>
    <row r="8009" spans="1:1" x14ac:dyDescent="0.3">
      <c r="A8009" s="1"/>
    </row>
    <row r="8010" spans="1:1" x14ac:dyDescent="0.3">
      <c r="A8010" s="1"/>
    </row>
    <row r="8011" spans="1:1" x14ac:dyDescent="0.3">
      <c r="A8011" s="1"/>
    </row>
    <row r="8012" spans="1:1" x14ac:dyDescent="0.3">
      <c r="A8012" s="1"/>
    </row>
    <row r="8013" spans="1:1" x14ac:dyDescent="0.3">
      <c r="A8013" s="1"/>
    </row>
    <row r="8014" spans="1:1" x14ac:dyDescent="0.3">
      <c r="A8014" s="1"/>
    </row>
    <row r="8015" spans="1:1" x14ac:dyDescent="0.3">
      <c r="A8015" s="1"/>
    </row>
    <row r="8016" spans="1:1" x14ac:dyDescent="0.3">
      <c r="A8016" s="1"/>
    </row>
    <row r="8017" spans="1:1" x14ac:dyDescent="0.3">
      <c r="A8017" s="1"/>
    </row>
    <row r="8018" spans="1:1" x14ac:dyDescent="0.3">
      <c r="A8018" s="1"/>
    </row>
    <row r="8019" spans="1:1" x14ac:dyDescent="0.3">
      <c r="A8019" s="1"/>
    </row>
    <row r="8020" spans="1:1" x14ac:dyDescent="0.3">
      <c r="A8020" s="1"/>
    </row>
    <row r="8021" spans="1:1" x14ac:dyDescent="0.3">
      <c r="A8021" s="1"/>
    </row>
    <row r="8022" spans="1:1" x14ac:dyDescent="0.3">
      <c r="A8022" s="1"/>
    </row>
    <row r="8023" spans="1:1" x14ac:dyDescent="0.3">
      <c r="A8023" s="1"/>
    </row>
    <row r="8024" spans="1:1" x14ac:dyDescent="0.3">
      <c r="A8024" s="1"/>
    </row>
    <row r="8025" spans="1:1" x14ac:dyDescent="0.3">
      <c r="A8025" s="1"/>
    </row>
    <row r="8026" spans="1:1" x14ac:dyDescent="0.3">
      <c r="A8026" s="1"/>
    </row>
    <row r="8027" spans="1:1" x14ac:dyDescent="0.3">
      <c r="A8027" s="1"/>
    </row>
    <row r="8028" spans="1:1" x14ac:dyDescent="0.3">
      <c r="A8028" s="1"/>
    </row>
    <row r="8029" spans="1:1" x14ac:dyDescent="0.3">
      <c r="A8029" s="1"/>
    </row>
    <row r="8030" spans="1:1" x14ac:dyDescent="0.3">
      <c r="A8030" s="1"/>
    </row>
    <row r="8031" spans="1:1" x14ac:dyDescent="0.3">
      <c r="A8031" s="1"/>
    </row>
    <row r="8032" spans="1:1" x14ac:dyDescent="0.3">
      <c r="A8032" s="1"/>
    </row>
    <row r="8033" spans="1:1" x14ac:dyDescent="0.3">
      <c r="A8033" s="1"/>
    </row>
    <row r="8034" spans="1:1" x14ac:dyDescent="0.3">
      <c r="A8034" s="1"/>
    </row>
    <row r="8035" spans="1:1" x14ac:dyDescent="0.3">
      <c r="A8035" s="1"/>
    </row>
    <row r="8036" spans="1:1" x14ac:dyDescent="0.3">
      <c r="A8036" s="1"/>
    </row>
    <row r="8037" spans="1:1" x14ac:dyDescent="0.3">
      <c r="A8037" s="1"/>
    </row>
    <row r="8038" spans="1:1" x14ac:dyDescent="0.3">
      <c r="A8038" s="1"/>
    </row>
    <row r="8039" spans="1:1" x14ac:dyDescent="0.3">
      <c r="A8039" s="1"/>
    </row>
    <row r="8040" spans="1:1" x14ac:dyDescent="0.3">
      <c r="A8040" s="1"/>
    </row>
    <row r="8041" spans="1:1" x14ac:dyDescent="0.3">
      <c r="A8041" s="1"/>
    </row>
    <row r="8042" spans="1:1" x14ac:dyDescent="0.3">
      <c r="A8042" s="1"/>
    </row>
    <row r="8043" spans="1:1" x14ac:dyDescent="0.3">
      <c r="A8043" s="1"/>
    </row>
    <row r="8044" spans="1:1" x14ac:dyDescent="0.3">
      <c r="A8044" s="1"/>
    </row>
    <row r="8045" spans="1:1" x14ac:dyDescent="0.3">
      <c r="A8045" s="1"/>
    </row>
    <row r="8046" spans="1:1" x14ac:dyDescent="0.3">
      <c r="A8046" s="1"/>
    </row>
    <row r="8047" spans="1:1" x14ac:dyDescent="0.3">
      <c r="A8047" s="1"/>
    </row>
    <row r="8048" spans="1:1" x14ac:dyDescent="0.3">
      <c r="A8048" s="1"/>
    </row>
    <row r="8049" spans="1:1" x14ac:dyDescent="0.3">
      <c r="A8049" s="1"/>
    </row>
    <row r="8050" spans="1:1" x14ac:dyDescent="0.3">
      <c r="A8050" s="1"/>
    </row>
    <row r="8051" spans="1:1" x14ac:dyDescent="0.3">
      <c r="A8051" s="1"/>
    </row>
    <row r="8052" spans="1:1" x14ac:dyDescent="0.3">
      <c r="A8052" s="1"/>
    </row>
    <row r="8053" spans="1:1" x14ac:dyDescent="0.3">
      <c r="A8053" s="1"/>
    </row>
    <row r="8054" spans="1:1" x14ac:dyDescent="0.3">
      <c r="A8054" s="1"/>
    </row>
    <row r="8055" spans="1:1" x14ac:dyDescent="0.3">
      <c r="A8055" s="1"/>
    </row>
    <row r="8056" spans="1:1" x14ac:dyDescent="0.3">
      <c r="A8056" s="1"/>
    </row>
    <row r="8057" spans="1:1" x14ac:dyDescent="0.3">
      <c r="A8057" s="1"/>
    </row>
    <row r="8058" spans="1:1" x14ac:dyDescent="0.3">
      <c r="A8058" s="1"/>
    </row>
    <row r="8059" spans="1:1" x14ac:dyDescent="0.3">
      <c r="A8059" s="1"/>
    </row>
    <row r="8060" spans="1:1" x14ac:dyDescent="0.3">
      <c r="A8060" s="1"/>
    </row>
    <row r="8061" spans="1:1" x14ac:dyDescent="0.3">
      <c r="A8061" s="1"/>
    </row>
    <row r="8062" spans="1:1" x14ac:dyDescent="0.3">
      <c r="A8062" s="1"/>
    </row>
    <row r="8063" spans="1:1" x14ac:dyDescent="0.3">
      <c r="A8063" s="1"/>
    </row>
    <row r="8064" spans="1:1" x14ac:dyDescent="0.3">
      <c r="A8064" s="1"/>
    </row>
    <row r="8065" spans="1:1" x14ac:dyDescent="0.3">
      <c r="A8065" s="1"/>
    </row>
    <row r="8066" spans="1:1" x14ac:dyDescent="0.3">
      <c r="A8066" s="1"/>
    </row>
    <row r="8067" spans="1:1" x14ac:dyDescent="0.3">
      <c r="A8067" s="1"/>
    </row>
    <row r="8068" spans="1:1" x14ac:dyDescent="0.3">
      <c r="A8068" s="1"/>
    </row>
    <row r="8069" spans="1:1" x14ac:dyDescent="0.3">
      <c r="A8069" s="1"/>
    </row>
    <row r="8070" spans="1:1" x14ac:dyDescent="0.3">
      <c r="A8070" s="1"/>
    </row>
    <row r="8071" spans="1:1" x14ac:dyDescent="0.3">
      <c r="A8071" s="1"/>
    </row>
    <row r="8072" spans="1:1" x14ac:dyDescent="0.3">
      <c r="A8072" s="1"/>
    </row>
    <row r="8073" spans="1:1" x14ac:dyDescent="0.3">
      <c r="A8073" s="1"/>
    </row>
    <row r="8074" spans="1:1" x14ac:dyDescent="0.3">
      <c r="A8074" s="1"/>
    </row>
    <row r="8075" spans="1:1" x14ac:dyDescent="0.3">
      <c r="A8075" s="1"/>
    </row>
    <row r="8076" spans="1:1" x14ac:dyDescent="0.3">
      <c r="A8076" s="1"/>
    </row>
    <row r="8077" spans="1:1" x14ac:dyDescent="0.3">
      <c r="A8077" s="1"/>
    </row>
    <row r="8078" spans="1:1" x14ac:dyDescent="0.3">
      <c r="A8078" s="1"/>
    </row>
    <row r="8079" spans="1:1" x14ac:dyDescent="0.3">
      <c r="A8079" s="1"/>
    </row>
    <row r="8080" spans="1:1" x14ac:dyDescent="0.3">
      <c r="A8080" s="1"/>
    </row>
    <row r="8081" spans="1:1" x14ac:dyDescent="0.3">
      <c r="A8081" s="1"/>
    </row>
    <row r="8082" spans="1:1" x14ac:dyDescent="0.3">
      <c r="A8082" s="1"/>
    </row>
    <row r="8083" spans="1:1" x14ac:dyDescent="0.3">
      <c r="A8083" s="1"/>
    </row>
    <row r="8084" spans="1:1" x14ac:dyDescent="0.3">
      <c r="A8084" s="1"/>
    </row>
    <row r="8085" spans="1:1" x14ac:dyDescent="0.3">
      <c r="A8085" s="1"/>
    </row>
    <row r="8086" spans="1:1" x14ac:dyDescent="0.3">
      <c r="A8086" s="1"/>
    </row>
    <row r="8087" spans="1:1" x14ac:dyDescent="0.3">
      <c r="A8087" s="1"/>
    </row>
    <row r="8088" spans="1:1" x14ac:dyDescent="0.3">
      <c r="A8088" s="1"/>
    </row>
    <row r="8089" spans="1:1" x14ac:dyDescent="0.3">
      <c r="A8089" s="1"/>
    </row>
    <row r="8090" spans="1:1" x14ac:dyDescent="0.3">
      <c r="A8090" s="1"/>
    </row>
    <row r="8091" spans="1:1" x14ac:dyDescent="0.3">
      <c r="A8091" s="1"/>
    </row>
    <row r="8092" spans="1:1" x14ac:dyDescent="0.3">
      <c r="A8092" s="1"/>
    </row>
    <row r="8093" spans="1:1" x14ac:dyDescent="0.3">
      <c r="A8093" s="1"/>
    </row>
    <row r="8094" spans="1:1" x14ac:dyDescent="0.3">
      <c r="A8094" s="1"/>
    </row>
    <row r="8095" spans="1:1" x14ac:dyDescent="0.3">
      <c r="A8095" s="1"/>
    </row>
    <row r="8096" spans="1:1" x14ac:dyDescent="0.3">
      <c r="A8096" s="1"/>
    </row>
    <row r="8097" spans="1:1" x14ac:dyDescent="0.3">
      <c r="A8097" s="1"/>
    </row>
    <row r="8098" spans="1:1" x14ac:dyDescent="0.3">
      <c r="A8098" s="1"/>
    </row>
    <row r="8099" spans="1:1" x14ac:dyDescent="0.3">
      <c r="A8099" s="1"/>
    </row>
    <row r="8100" spans="1:1" x14ac:dyDescent="0.3">
      <c r="A8100" s="1"/>
    </row>
    <row r="8101" spans="1:1" x14ac:dyDescent="0.3">
      <c r="A8101" s="1"/>
    </row>
    <row r="8102" spans="1:1" x14ac:dyDescent="0.3">
      <c r="A8102" s="1"/>
    </row>
    <row r="8103" spans="1:1" x14ac:dyDescent="0.3">
      <c r="A8103" s="1"/>
    </row>
    <row r="8104" spans="1:1" x14ac:dyDescent="0.3">
      <c r="A8104" s="1"/>
    </row>
    <row r="8105" spans="1:1" x14ac:dyDescent="0.3">
      <c r="A8105" s="1"/>
    </row>
    <row r="8106" spans="1:1" x14ac:dyDescent="0.3">
      <c r="A8106" s="1"/>
    </row>
    <row r="8107" spans="1:1" x14ac:dyDescent="0.3">
      <c r="A8107" s="1"/>
    </row>
    <row r="8108" spans="1:1" x14ac:dyDescent="0.3">
      <c r="A8108" s="1"/>
    </row>
    <row r="8109" spans="1:1" x14ac:dyDescent="0.3">
      <c r="A8109" s="1"/>
    </row>
    <row r="8110" spans="1:1" x14ac:dyDescent="0.3">
      <c r="A8110" s="1"/>
    </row>
    <row r="8111" spans="1:1" x14ac:dyDescent="0.3">
      <c r="A8111" s="1"/>
    </row>
    <row r="8112" spans="1:1" x14ac:dyDescent="0.3">
      <c r="A8112" s="1"/>
    </row>
    <row r="8113" spans="1:1" x14ac:dyDescent="0.3">
      <c r="A8113" s="1"/>
    </row>
    <row r="8114" spans="1:1" x14ac:dyDescent="0.3">
      <c r="A8114" s="1"/>
    </row>
    <row r="8115" spans="1:1" x14ac:dyDescent="0.3">
      <c r="A8115" s="1"/>
    </row>
    <row r="8116" spans="1:1" x14ac:dyDescent="0.3">
      <c r="A8116" s="1"/>
    </row>
    <row r="8117" spans="1:1" x14ac:dyDescent="0.3">
      <c r="A8117" s="1"/>
    </row>
    <row r="8118" spans="1:1" x14ac:dyDescent="0.3">
      <c r="A8118" s="1"/>
    </row>
    <row r="8119" spans="1:1" x14ac:dyDescent="0.3">
      <c r="A8119" s="1"/>
    </row>
    <row r="8120" spans="1:1" x14ac:dyDescent="0.3">
      <c r="A8120" s="1"/>
    </row>
    <row r="8121" spans="1:1" x14ac:dyDescent="0.3">
      <c r="A8121" s="1"/>
    </row>
    <row r="8122" spans="1:1" x14ac:dyDescent="0.3">
      <c r="A8122" s="1"/>
    </row>
    <row r="8123" spans="1:1" x14ac:dyDescent="0.3">
      <c r="A8123" s="1"/>
    </row>
    <row r="8124" spans="1:1" x14ac:dyDescent="0.3">
      <c r="A8124" s="1"/>
    </row>
    <row r="8125" spans="1:1" x14ac:dyDescent="0.3">
      <c r="A8125" s="1"/>
    </row>
    <row r="8126" spans="1:1" x14ac:dyDescent="0.3">
      <c r="A8126" s="1"/>
    </row>
    <row r="8127" spans="1:1" x14ac:dyDescent="0.3">
      <c r="A8127" s="1"/>
    </row>
    <row r="8128" spans="1:1" x14ac:dyDescent="0.3">
      <c r="A8128" s="1"/>
    </row>
    <row r="8129" spans="1:1" x14ac:dyDescent="0.3">
      <c r="A8129" s="1"/>
    </row>
    <row r="8130" spans="1:1" x14ac:dyDescent="0.3">
      <c r="A8130" s="1"/>
    </row>
    <row r="8131" spans="1:1" x14ac:dyDescent="0.3">
      <c r="A8131" s="1"/>
    </row>
    <row r="8132" spans="1:1" x14ac:dyDescent="0.3">
      <c r="A8132" s="1"/>
    </row>
    <row r="8133" spans="1:1" x14ac:dyDescent="0.3">
      <c r="A8133" s="1"/>
    </row>
    <row r="8134" spans="1:1" x14ac:dyDescent="0.3">
      <c r="A8134" s="1"/>
    </row>
    <row r="8135" spans="1:1" x14ac:dyDescent="0.3">
      <c r="A8135" s="1"/>
    </row>
    <row r="8136" spans="1:1" x14ac:dyDescent="0.3">
      <c r="A8136" s="1"/>
    </row>
    <row r="8137" spans="1:1" x14ac:dyDescent="0.3">
      <c r="A8137" s="1"/>
    </row>
    <row r="8138" spans="1:1" x14ac:dyDescent="0.3">
      <c r="A8138" s="1"/>
    </row>
    <row r="8139" spans="1:1" x14ac:dyDescent="0.3">
      <c r="A8139" s="1"/>
    </row>
    <row r="8140" spans="1:1" x14ac:dyDescent="0.3">
      <c r="A8140" s="1"/>
    </row>
    <row r="8141" spans="1:1" x14ac:dyDescent="0.3">
      <c r="A8141" s="1"/>
    </row>
    <row r="8142" spans="1:1" x14ac:dyDescent="0.3">
      <c r="A8142" s="1"/>
    </row>
    <row r="8143" spans="1:1" x14ac:dyDescent="0.3">
      <c r="A8143" s="1"/>
    </row>
    <row r="8144" spans="1:1" x14ac:dyDescent="0.3">
      <c r="A8144" s="1"/>
    </row>
    <row r="8145" spans="1:1" x14ac:dyDescent="0.3">
      <c r="A8145" s="1"/>
    </row>
    <row r="8146" spans="1:1" x14ac:dyDescent="0.3">
      <c r="A8146" s="1"/>
    </row>
    <row r="8147" spans="1:1" x14ac:dyDescent="0.3">
      <c r="A8147" s="1"/>
    </row>
    <row r="8148" spans="1:1" x14ac:dyDescent="0.3">
      <c r="A8148" s="1"/>
    </row>
    <row r="8149" spans="1:1" x14ac:dyDescent="0.3">
      <c r="A8149" s="1"/>
    </row>
    <row r="8150" spans="1:1" x14ac:dyDescent="0.3">
      <c r="A8150" s="1"/>
    </row>
    <row r="8151" spans="1:1" x14ac:dyDescent="0.3">
      <c r="A8151" s="1"/>
    </row>
    <row r="8152" spans="1:1" x14ac:dyDescent="0.3">
      <c r="A8152" s="1"/>
    </row>
    <row r="8153" spans="1:1" x14ac:dyDescent="0.3">
      <c r="A8153" s="1"/>
    </row>
    <row r="8154" spans="1:1" x14ac:dyDescent="0.3">
      <c r="A8154" s="1"/>
    </row>
    <row r="8155" spans="1:1" x14ac:dyDescent="0.3">
      <c r="A8155" s="1"/>
    </row>
    <row r="8156" spans="1:1" x14ac:dyDescent="0.3">
      <c r="A8156" s="1"/>
    </row>
    <row r="8157" spans="1:1" x14ac:dyDescent="0.3">
      <c r="A8157" s="1"/>
    </row>
    <row r="8158" spans="1:1" x14ac:dyDescent="0.3">
      <c r="A8158" s="1"/>
    </row>
    <row r="8159" spans="1:1" x14ac:dyDescent="0.3">
      <c r="A8159" s="1"/>
    </row>
    <row r="8160" spans="1:1" x14ac:dyDescent="0.3">
      <c r="A8160" s="1"/>
    </row>
    <row r="8161" spans="1:1" x14ac:dyDescent="0.3">
      <c r="A8161" s="1"/>
    </row>
    <row r="8162" spans="1:1" x14ac:dyDescent="0.3">
      <c r="A8162" s="1"/>
    </row>
    <row r="8163" spans="1:1" x14ac:dyDescent="0.3">
      <c r="A8163" s="1"/>
    </row>
    <row r="8164" spans="1:1" x14ac:dyDescent="0.3">
      <c r="A8164" s="1"/>
    </row>
    <row r="8165" spans="1:1" x14ac:dyDescent="0.3">
      <c r="A8165" s="1"/>
    </row>
    <row r="8166" spans="1:1" x14ac:dyDescent="0.3">
      <c r="A8166" s="1"/>
    </row>
    <row r="8167" spans="1:1" x14ac:dyDescent="0.3">
      <c r="A8167" s="1"/>
    </row>
    <row r="8168" spans="1:1" x14ac:dyDescent="0.3">
      <c r="A8168" s="1"/>
    </row>
    <row r="8169" spans="1:1" x14ac:dyDescent="0.3">
      <c r="A8169" s="1"/>
    </row>
    <row r="8170" spans="1:1" x14ac:dyDescent="0.3">
      <c r="A8170" s="1"/>
    </row>
    <row r="8171" spans="1:1" x14ac:dyDescent="0.3">
      <c r="A8171" s="1"/>
    </row>
    <row r="8172" spans="1:1" x14ac:dyDescent="0.3">
      <c r="A8172" s="1"/>
    </row>
    <row r="8173" spans="1:1" x14ac:dyDescent="0.3">
      <c r="A8173" s="1"/>
    </row>
    <row r="8174" spans="1:1" x14ac:dyDescent="0.3">
      <c r="A8174" s="1"/>
    </row>
    <row r="8175" spans="1:1" x14ac:dyDescent="0.3">
      <c r="A8175" s="1"/>
    </row>
    <row r="8176" spans="1:1" x14ac:dyDescent="0.3">
      <c r="A8176" s="1"/>
    </row>
    <row r="8177" spans="1:1" x14ac:dyDescent="0.3">
      <c r="A8177" s="1"/>
    </row>
    <row r="8178" spans="1:1" x14ac:dyDescent="0.3">
      <c r="A8178" s="1"/>
    </row>
    <row r="8179" spans="1:1" x14ac:dyDescent="0.3">
      <c r="A8179" s="1"/>
    </row>
    <row r="8180" spans="1:1" x14ac:dyDescent="0.3">
      <c r="A8180" s="1"/>
    </row>
    <row r="8181" spans="1:1" x14ac:dyDescent="0.3">
      <c r="A8181" s="1"/>
    </row>
    <row r="8182" spans="1:1" x14ac:dyDescent="0.3">
      <c r="A8182" s="1"/>
    </row>
    <row r="8183" spans="1:1" x14ac:dyDescent="0.3">
      <c r="A8183" s="1"/>
    </row>
    <row r="8184" spans="1:1" x14ac:dyDescent="0.3">
      <c r="A8184" s="1"/>
    </row>
    <row r="8185" spans="1:1" x14ac:dyDescent="0.3">
      <c r="A8185" s="1"/>
    </row>
    <row r="8186" spans="1:1" x14ac:dyDescent="0.3">
      <c r="A8186" s="1"/>
    </row>
    <row r="8187" spans="1:1" x14ac:dyDescent="0.3">
      <c r="A8187" s="1"/>
    </row>
    <row r="8188" spans="1:1" x14ac:dyDescent="0.3">
      <c r="A8188" s="1"/>
    </row>
    <row r="8189" spans="1:1" x14ac:dyDescent="0.3">
      <c r="A8189" s="1"/>
    </row>
    <row r="8190" spans="1:1" x14ac:dyDescent="0.3">
      <c r="A8190" s="1"/>
    </row>
    <row r="8191" spans="1:1" x14ac:dyDescent="0.3">
      <c r="A8191" s="1"/>
    </row>
    <row r="8192" spans="1:1" x14ac:dyDescent="0.3">
      <c r="A8192" s="1"/>
    </row>
    <row r="8193" spans="1:1" x14ac:dyDescent="0.3">
      <c r="A8193" s="1"/>
    </row>
    <row r="8194" spans="1:1" x14ac:dyDescent="0.3">
      <c r="A8194" s="1"/>
    </row>
    <row r="8195" spans="1:1" x14ac:dyDescent="0.3">
      <c r="A8195" s="1"/>
    </row>
    <row r="8196" spans="1:1" x14ac:dyDescent="0.3">
      <c r="A8196" s="1"/>
    </row>
    <row r="8197" spans="1:1" x14ac:dyDescent="0.3">
      <c r="A8197" s="1"/>
    </row>
    <row r="8198" spans="1:1" x14ac:dyDescent="0.3">
      <c r="A8198" s="1"/>
    </row>
    <row r="8199" spans="1:1" x14ac:dyDescent="0.3">
      <c r="A8199" s="1"/>
    </row>
    <row r="8200" spans="1:1" x14ac:dyDescent="0.3">
      <c r="A8200" s="1"/>
    </row>
    <row r="8201" spans="1:1" x14ac:dyDescent="0.3">
      <c r="A8201" s="1"/>
    </row>
    <row r="8202" spans="1:1" x14ac:dyDescent="0.3">
      <c r="A8202" s="1"/>
    </row>
    <row r="8203" spans="1:1" x14ac:dyDescent="0.3">
      <c r="A8203" s="1"/>
    </row>
    <row r="8204" spans="1:1" x14ac:dyDescent="0.3">
      <c r="A8204" s="1"/>
    </row>
    <row r="8205" spans="1:1" x14ac:dyDescent="0.3">
      <c r="A8205" s="1"/>
    </row>
    <row r="8206" spans="1:1" x14ac:dyDescent="0.3">
      <c r="A8206" s="1"/>
    </row>
    <row r="8207" spans="1:1" x14ac:dyDescent="0.3">
      <c r="A8207" s="1"/>
    </row>
    <row r="8208" spans="1:1" x14ac:dyDescent="0.3">
      <c r="A8208" s="1"/>
    </row>
    <row r="8209" spans="1:1" x14ac:dyDescent="0.3">
      <c r="A8209" s="1"/>
    </row>
    <row r="8210" spans="1:1" x14ac:dyDescent="0.3">
      <c r="A8210" s="1"/>
    </row>
    <row r="8211" spans="1:1" x14ac:dyDescent="0.3">
      <c r="A8211" s="1"/>
    </row>
    <row r="8212" spans="1:1" x14ac:dyDescent="0.3">
      <c r="A8212" s="1"/>
    </row>
    <row r="8213" spans="1:1" x14ac:dyDescent="0.3">
      <c r="A8213" s="1"/>
    </row>
    <row r="8214" spans="1:1" x14ac:dyDescent="0.3">
      <c r="A8214" s="1"/>
    </row>
    <row r="8215" spans="1:1" x14ac:dyDescent="0.3">
      <c r="A8215" s="1"/>
    </row>
    <row r="8216" spans="1:1" x14ac:dyDescent="0.3">
      <c r="A8216" s="1"/>
    </row>
    <row r="8217" spans="1:1" x14ac:dyDescent="0.3">
      <c r="A8217" s="1"/>
    </row>
    <row r="8218" spans="1:1" x14ac:dyDescent="0.3">
      <c r="A8218" s="1"/>
    </row>
    <row r="8219" spans="1:1" x14ac:dyDescent="0.3">
      <c r="A8219" s="1"/>
    </row>
    <row r="8220" spans="1:1" x14ac:dyDescent="0.3">
      <c r="A8220" s="1"/>
    </row>
    <row r="8221" spans="1:1" x14ac:dyDescent="0.3">
      <c r="A8221" s="1"/>
    </row>
    <row r="8222" spans="1:1" x14ac:dyDescent="0.3">
      <c r="A8222" s="1"/>
    </row>
    <row r="8223" spans="1:1" x14ac:dyDescent="0.3">
      <c r="A8223" s="1"/>
    </row>
    <row r="8224" spans="1:1" x14ac:dyDescent="0.3">
      <c r="A8224" s="1"/>
    </row>
    <row r="8225" spans="1:1" x14ac:dyDescent="0.3">
      <c r="A8225" s="1"/>
    </row>
    <row r="8226" spans="1:1" x14ac:dyDescent="0.3">
      <c r="A8226" s="1"/>
    </row>
    <row r="8227" spans="1:1" x14ac:dyDescent="0.3">
      <c r="A8227" s="1"/>
    </row>
    <row r="8228" spans="1:1" x14ac:dyDescent="0.3">
      <c r="A8228" s="1"/>
    </row>
    <row r="8229" spans="1:1" x14ac:dyDescent="0.3">
      <c r="A8229" s="1"/>
    </row>
    <row r="8230" spans="1:1" x14ac:dyDescent="0.3">
      <c r="A8230" s="1"/>
    </row>
    <row r="8231" spans="1:1" x14ac:dyDescent="0.3">
      <c r="A8231" s="1"/>
    </row>
    <row r="8232" spans="1:1" x14ac:dyDescent="0.3">
      <c r="A8232" s="1"/>
    </row>
    <row r="8233" spans="1:1" x14ac:dyDescent="0.3">
      <c r="A8233" s="1"/>
    </row>
    <row r="8234" spans="1:1" x14ac:dyDescent="0.3">
      <c r="A8234" s="1"/>
    </row>
    <row r="8235" spans="1:1" x14ac:dyDescent="0.3">
      <c r="A8235" s="1"/>
    </row>
    <row r="8236" spans="1:1" x14ac:dyDescent="0.3">
      <c r="A8236" s="1"/>
    </row>
    <row r="8237" spans="1:1" x14ac:dyDescent="0.3">
      <c r="A8237" s="1"/>
    </row>
    <row r="8238" spans="1:1" x14ac:dyDescent="0.3">
      <c r="A8238" s="1"/>
    </row>
    <row r="8239" spans="1:1" x14ac:dyDescent="0.3">
      <c r="A8239" s="1"/>
    </row>
    <row r="8240" spans="1:1" x14ac:dyDescent="0.3">
      <c r="A8240" s="1"/>
    </row>
    <row r="8241" spans="1:1" x14ac:dyDescent="0.3">
      <c r="A8241" s="1"/>
    </row>
    <row r="8242" spans="1:1" x14ac:dyDescent="0.3">
      <c r="A8242" s="1"/>
    </row>
    <row r="8243" spans="1:1" x14ac:dyDescent="0.3">
      <c r="A8243" s="1"/>
    </row>
    <row r="8244" spans="1:1" x14ac:dyDescent="0.3">
      <c r="A8244" s="1"/>
    </row>
    <row r="8245" spans="1:1" x14ac:dyDescent="0.3">
      <c r="A8245" s="1"/>
    </row>
    <row r="8246" spans="1:1" x14ac:dyDescent="0.3">
      <c r="A8246" s="1"/>
    </row>
    <row r="8247" spans="1:1" x14ac:dyDescent="0.3">
      <c r="A8247" s="1"/>
    </row>
    <row r="8248" spans="1:1" x14ac:dyDescent="0.3">
      <c r="A8248" s="1"/>
    </row>
    <row r="8249" spans="1:1" x14ac:dyDescent="0.3">
      <c r="A8249" s="1"/>
    </row>
    <row r="8250" spans="1:1" x14ac:dyDescent="0.3">
      <c r="A8250" s="1"/>
    </row>
    <row r="8251" spans="1:1" x14ac:dyDescent="0.3">
      <c r="A8251" s="1"/>
    </row>
    <row r="8252" spans="1:1" x14ac:dyDescent="0.3">
      <c r="A8252" s="1"/>
    </row>
    <row r="8253" spans="1:1" x14ac:dyDescent="0.3">
      <c r="A8253" s="1"/>
    </row>
    <row r="8254" spans="1:1" x14ac:dyDescent="0.3">
      <c r="A8254" s="1"/>
    </row>
    <row r="8255" spans="1:1" x14ac:dyDescent="0.3">
      <c r="A8255" s="1"/>
    </row>
    <row r="8256" spans="1:1" x14ac:dyDescent="0.3">
      <c r="A8256" s="1"/>
    </row>
    <row r="8257" spans="1:1" x14ac:dyDescent="0.3">
      <c r="A8257" s="1"/>
    </row>
    <row r="8258" spans="1:1" x14ac:dyDescent="0.3">
      <c r="A8258" s="1"/>
    </row>
    <row r="8259" spans="1:1" x14ac:dyDescent="0.3">
      <c r="A8259" s="1"/>
    </row>
    <row r="8260" spans="1:1" x14ac:dyDescent="0.3">
      <c r="A8260" s="1"/>
    </row>
    <row r="8261" spans="1:1" x14ac:dyDescent="0.3">
      <c r="A8261" s="1"/>
    </row>
    <row r="8262" spans="1:1" x14ac:dyDescent="0.3">
      <c r="A8262" s="1"/>
    </row>
    <row r="8263" spans="1:1" x14ac:dyDescent="0.3">
      <c r="A8263" s="1"/>
    </row>
    <row r="8264" spans="1:1" x14ac:dyDescent="0.3">
      <c r="A8264" s="1"/>
    </row>
    <row r="8265" spans="1:1" x14ac:dyDescent="0.3">
      <c r="A8265" s="1"/>
    </row>
    <row r="8266" spans="1:1" x14ac:dyDescent="0.3">
      <c r="A8266" s="1"/>
    </row>
    <row r="8267" spans="1:1" x14ac:dyDescent="0.3">
      <c r="A8267" s="1"/>
    </row>
    <row r="8268" spans="1:1" x14ac:dyDescent="0.3">
      <c r="A8268" s="1"/>
    </row>
    <row r="8269" spans="1:1" x14ac:dyDescent="0.3">
      <c r="A8269" s="1"/>
    </row>
    <row r="8270" spans="1:1" x14ac:dyDescent="0.3">
      <c r="A8270" s="1"/>
    </row>
    <row r="8271" spans="1:1" x14ac:dyDescent="0.3">
      <c r="A8271" s="1"/>
    </row>
    <row r="8272" spans="1:1" x14ac:dyDescent="0.3">
      <c r="A8272" s="1"/>
    </row>
    <row r="8273" spans="1:1" x14ac:dyDescent="0.3">
      <c r="A8273" s="1"/>
    </row>
    <row r="8274" spans="1:1" x14ac:dyDescent="0.3">
      <c r="A8274" s="1"/>
    </row>
    <row r="8275" spans="1:1" x14ac:dyDescent="0.3">
      <c r="A8275" s="1"/>
    </row>
    <row r="8276" spans="1:1" x14ac:dyDescent="0.3">
      <c r="A8276" s="1"/>
    </row>
    <row r="8277" spans="1:1" x14ac:dyDescent="0.3">
      <c r="A8277" s="1"/>
    </row>
    <row r="8278" spans="1:1" x14ac:dyDescent="0.3">
      <c r="A8278" s="1"/>
    </row>
    <row r="8279" spans="1:1" x14ac:dyDescent="0.3">
      <c r="A8279" s="1"/>
    </row>
    <row r="8280" spans="1:1" x14ac:dyDescent="0.3">
      <c r="A8280" s="1"/>
    </row>
    <row r="8281" spans="1:1" x14ac:dyDescent="0.3">
      <c r="A8281" s="1"/>
    </row>
    <row r="8282" spans="1:1" x14ac:dyDescent="0.3">
      <c r="A8282" s="1"/>
    </row>
    <row r="8283" spans="1:1" x14ac:dyDescent="0.3">
      <c r="A8283" s="1"/>
    </row>
    <row r="8284" spans="1:1" x14ac:dyDescent="0.3">
      <c r="A8284" s="1"/>
    </row>
    <row r="8285" spans="1:1" x14ac:dyDescent="0.3">
      <c r="A8285" s="1"/>
    </row>
    <row r="8286" spans="1:1" x14ac:dyDescent="0.3">
      <c r="A8286" s="1"/>
    </row>
    <row r="8287" spans="1:1" x14ac:dyDescent="0.3">
      <c r="A8287" s="1"/>
    </row>
    <row r="8288" spans="1:1" x14ac:dyDescent="0.3">
      <c r="A8288" s="1"/>
    </row>
    <row r="8289" spans="1:1" x14ac:dyDescent="0.3">
      <c r="A8289" s="1"/>
    </row>
    <row r="8290" spans="1:1" x14ac:dyDescent="0.3">
      <c r="A8290" s="1"/>
    </row>
    <row r="8291" spans="1:1" x14ac:dyDescent="0.3">
      <c r="A8291" s="1"/>
    </row>
    <row r="8292" spans="1:1" x14ac:dyDescent="0.3">
      <c r="A8292" s="1"/>
    </row>
    <row r="8293" spans="1:1" x14ac:dyDescent="0.3">
      <c r="A8293" s="1"/>
    </row>
    <row r="8294" spans="1:1" x14ac:dyDescent="0.3">
      <c r="A8294" s="1"/>
    </row>
    <row r="8295" spans="1:1" x14ac:dyDescent="0.3">
      <c r="A8295" s="1"/>
    </row>
    <row r="8296" spans="1:1" x14ac:dyDescent="0.3">
      <c r="A8296" s="1"/>
    </row>
    <row r="8297" spans="1:1" x14ac:dyDescent="0.3">
      <c r="A8297" s="1"/>
    </row>
    <row r="8298" spans="1:1" x14ac:dyDescent="0.3">
      <c r="A8298" s="1"/>
    </row>
    <row r="8299" spans="1:1" x14ac:dyDescent="0.3">
      <c r="A8299" s="1"/>
    </row>
    <row r="8300" spans="1:1" x14ac:dyDescent="0.3">
      <c r="A8300" s="1"/>
    </row>
    <row r="8301" spans="1:1" x14ac:dyDescent="0.3">
      <c r="A8301" s="1"/>
    </row>
    <row r="8302" spans="1:1" x14ac:dyDescent="0.3">
      <c r="A8302" s="1"/>
    </row>
    <row r="8303" spans="1:1" x14ac:dyDescent="0.3">
      <c r="A8303" s="1"/>
    </row>
    <row r="8304" spans="1:1" x14ac:dyDescent="0.3">
      <c r="A8304" s="1"/>
    </row>
    <row r="8305" spans="1:1" x14ac:dyDescent="0.3">
      <c r="A8305" s="1"/>
    </row>
    <row r="8306" spans="1:1" x14ac:dyDescent="0.3">
      <c r="A8306" s="1"/>
    </row>
    <row r="8307" spans="1:1" x14ac:dyDescent="0.3">
      <c r="A8307" s="1"/>
    </row>
    <row r="8308" spans="1:1" x14ac:dyDescent="0.3">
      <c r="A8308" s="1"/>
    </row>
    <row r="8309" spans="1:1" x14ac:dyDescent="0.3">
      <c r="A8309" s="1"/>
    </row>
    <row r="8310" spans="1:1" x14ac:dyDescent="0.3">
      <c r="A8310" s="1"/>
    </row>
    <row r="8311" spans="1:1" x14ac:dyDescent="0.3">
      <c r="A8311" s="1"/>
    </row>
    <row r="8312" spans="1:1" x14ac:dyDescent="0.3">
      <c r="A8312" s="1"/>
    </row>
    <row r="8313" spans="1:1" x14ac:dyDescent="0.3">
      <c r="A8313" s="1"/>
    </row>
    <row r="8314" spans="1:1" x14ac:dyDescent="0.3">
      <c r="A8314" s="1"/>
    </row>
    <row r="8315" spans="1:1" x14ac:dyDescent="0.3">
      <c r="A8315" s="1"/>
    </row>
    <row r="8316" spans="1:1" x14ac:dyDescent="0.3">
      <c r="A8316" s="1"/>
    </row>
    <row r="8317" spans="1:1" x14ac:dyDescent="0.3">
      <c r="A8317" s="1"/>
    </row>
    <row r="8318" spans="1:1" x14ac:dyDescent="0.3">
      <c r="A8318" s="1"/>
    </row>
    <row r="8319" spans="1:1" x14ac:dyDescent="0.3">
      <c r="A8319" s="1"/>
    </row>
    <row r="8320" spans="1:1" x14ac:dyDescent="0.3">
      <c r="A8320" s="1"/>
    </row>
    <row r="8321" spans="1:1" x14ac:dyDescent="0.3">
      <c r="A8321" s="1"/>
    </row>
    <row r="8322" spans="1:1" x14ac:dyDescent="0.3">
      <c r="A8322" s="1"/>
    </row>
    <row r="8323" spans="1:1" x14ac:dyDescent="0.3">
      <c r="A8323" s="1"/>
    </row>
    <row r="8324" spans="1:1" x14ac:dyDescent="0.3">
      <c r="A8324" s="1"/>
    </row>
    <row r="8325" spans="1:1" x14ac:dyDescent="0.3">
      <c r="A8325" s="1"/>
    </row>
    <row r="8326" spans="1:1" x14ac:dyDescent="0.3">
      <c r="A8326" s="1"/>
    </row>
    <row r="8327" spans="1:1" x14ac:dyDescent="0.3">
      <c r="A8327" s="1"/>
    </row>
    <row r="8328" spans="1:1" x14ac:dyDescent="0.3">
      <c r="A8328" s="1"/>
    </row>
    <row r="8329" spans="1:1" x14ac:dyDescent="0.3">
      <c r="A8329" s="1"/>
    </row>
    <row r="8330" spans="1:1" x14ac:dyDescent="0.3">
      <c r="A8330" s="1"/>
    </row>
    <row r="8331" spans="1:1" x14ac:dyDescent="0.3">
      <c r="A8331" s="1"/>
    </row>
    <row r="8332" spans="1:1" x14ac:dyDescent="0.3">
      <c r="A8332" s="1"/>
    </row>
    <row r="8333" spans="1:1" x14ac:dyDescent="0.3">
      <c r="A8333" s="1"/>
    </row>
    <row r="8334" spans="1:1" x14ac:dyDescent="0.3">
      <c r="A8334" s="1"/>
    </row>
    <row r="8335" spans="1:1" x14ac:dyDescent="0.3">
      <c r="A8335" s="1"/>
    </row>
    <row r="8336" spans="1:1" x14ac:dyDescent="0.3">
      <c r="A8336" s="1"/>
    </row>
    <row r="8337" spans="1:1" x14ac:dyDescent="0.3">
      <c r="A8337" s="1"/>
    </row>
    <row r="8338" spans="1:1" x14ac:dyDescent="0.3">
      <c r="A8338" s="1"/>
    </row>
    <row r="8339" spans="1:1" x14ac:dyDescent="0.3">
      <c r="A8339" s="1"/>
    </row>
    <row r="8340" spans="1:1" x14ac:dyDescent="0.3">
      <c r="A8340" s="1"/>
    </row>
    <row r="8341" spans="1:1" x14ac:dyDescent="0.3">
      <c r="A8341" s="1"/>
    </row>
    <row r="8342" spans="1:1" x14ac:dyDescent="0.3">
      <c r="A8342" s="1"/>
    </row>
    <row r="8343" spans="1:1" x14ac:dyDescent="0.3">
      <c r="A8343" s="1"/>
    </row>
    <row r="8344" spans="1:1" x14ac:dyDescent="0.3">
      <c r="A8344" s="1"/>
    </row>
    <row r="8345" spans="1:1" x14ac:dyDescent="0.3">
      <c r="A8345" s="1"/>
    </row>
    <row r="8346" spans="1:1" x14ac:dyDescent="0.3">
      <c r="A8346" s="1"/>
    </row>
    <row r="8347" spans="1:1" x14ac:dyDescent="0.3">
      <c r="A8347" s="1"/>
    </row>
    <row r="8348" spans="1:1" x14ac:dyDescent="0.3">
      <c r="A8348" s="1"/>
    </row>
    <row r="8349" spans="1:1" x14ac:dyDescent="0.3">
      <c r="A8349" s="1"/>
    </row>
    <row r="8350" spans="1:1" x14ac:dyDescent="0.3">
      <c r="A8350" s="1"/>
    </row>
    <row r="8351" spans="1:1" x14ac:dyDescent="0.3">
      <c r="A8351" s="1"/>
    </row>
    <row r="8352" spans="1:1" x14ac:dyDescent="0.3">
      <c r="A8352" s="1"/>
    </row>
    <row r="8353" spans="1:1" x14ac:dyDescent="0.3">
      <c r="A8353" s="1"/>
    </row>
    <row r="8354" spans="1:1" x14ac:dyDescent="0.3">
      <c r="A8354" s="1"/>
    </row>
    <row r="8355" spans="1:1" x14ac:dyDescent="0.3">
      <c r="A8355" s="1"/>
    </row>
    <row r="8356" spans="1:1" x14ac:dyDescent="0.3">
      <c r="A8356" s="1"/>
    </row>
    <row r="8357" spans="1:1" x14ac:dyDescent="0.3">
      <c r="A8357" s="1"/>
    </row>
    <row r="8358" spans="1:1" x14ac:dyDescent="0.3">
      <c r="A8358" s="1"/>
    </row>
    <row r="8359" spans="1:1" x14ac:dyDescent="0.3">
      <c r="A8359" s="1"/>
    </row>
    <row r="8360" spans="1:1" x14ac:dyDescent="0.3">
      <c r="A8360" s="1"/>
    </row>
    <row r="8361" spans="1:1" x14ac:dyDescent="0.3">
      <c r="A8361" s="1"/>
    </row>
    <row r="8362" spans="1:1" x14ac:dyDescent="0.3">
      <c r="A8362" s="1"/>
    </row>
    <row r="8363" spans="1:1" x14ac:dyDescent="0.3">
      <c r="A8363" s="1"/>
    </row>
    <row r="8364" spans="1:1" x14ac:dyDescent="0.3">
      <c r="A8364" s="1"/>
    </row>
    <row r="8365" spans="1:1" x14ac:dyDescent="0.3">
      <c r="A8365" s="1"/>
    </row>
    <row r="8366" spans="1:1" x14ac:dyDescent="0.3">
      <c r="A8366" s="1"/>
    </row>
    <row r="8367" spans="1:1" x14ac:dyDescent="0.3">
      <c r="A8367" s="1"/>
    </row>
    <row r="8368" spans="1:1" x14ac:dyDescent="0.3">
      <c r="A8368" s="1"/>
    </row>
    <row r="8369" spans="1:1" x14ac:dyDescent="0.3">
      <c r="A8369" s="1"/>
    </row>
    <row r="8370" spans="1:1" x14ac:dyDescent="0.3">
      <c r="A8370" s="1"/>
    </row>
    <row r="8371" spans="1:1" x14ac:dyDescent="0.3">
      <c r="A8371" s="1"/>
    </row>
    <row r="8372" spans="1:1" x14ac:dyDescent="0.3">
      <c r="A8372" s="1"/>
    </row>
    <row r="8373" spans="1:1" x14ac:dyDescent="0.3">
      <c r="A8373" s="1"/>
    </row>
    <row r="8374" spans="1:1" x14ac:dyDescent="0.3">
      <c r="A8374" s="1"/>
    </row>
    <row r="8375" spans="1:1" x14ac:dyDescent="0.3">
      <c r="A8375" s="1"/>
    </row>
    <row r="8376" spans="1:1" x14ac:dyDescent="0.3">
      <c r="A8376" s="1"/>
    </row>
    <row r="8377" spans="1:1" x14ac:dyDescent="0.3">
      <c r="A8377" s="1"/>
    </row>
    <row r="8378" spans="1:1" x14ac:dyDescent="0.3">
      <c r="A8378" s="1"/>
    </row>
    <row r="8379" spans="1:1" x14ac:dyDescent="0.3">
      <c r="A8379" s="1"/>
    </row>
    <row r="8380" spans="1:1" x14ac:dyDescent="0.3">
      <c r="A8380" s="1"/>
    </row>
    <row r="8381" spans="1:1" x14ac:dyDescent="0.3">
      <c r="A8381" s="1"/>
    </row>
    <row r="8382" spans="1:1" x14ac:dyDescent="0.3">
      <c r="A8382" s="1"/>
    </row>
    <row r="8383" spans="1:1" x14ac:dyDescent="0.3">
      <c r="A8383" s="1"/>
    </row>
    <row r="8384" spans="1:1" x14ac:dyDescent="0.3">
      <c r="A8384" s="1"/>
    </row>
    <row r="8385" spans="1:1" x14ac:dyDescent="0.3">
      <c r="A8385" s="1"/>
    </row>
    <row r="8386" spans="1:1" x14ac:dyDescent="0.3">
      <c r="A8386" s="1"/>
    </row>
    <row r="8387" spans="1:1" x14ac:dyDescent="0.3">
      <c r="A8387" s="1"/>
    </row>
    <row r="8388" spans="1:1" x14ac:dyDescent="0.3">
      <c r="A8388" s="1"/>
    </row>
    <row r="8389" spans="1:1" x14ac:dyDescent="0.3">
      <c r="A8389" s="1"/>
    </row>
    <row r="8390" spans="1:1" x14ac:dyDescent="0.3">
      <c r="A8390" s="1"/>
    </row>
    <row r="8391" spans="1:1" x14ac:dyDescent="0.3">
      <c r="A8391" s="1"/>
    </row>
    <row r="8392" spans="1:1" x14ac:dyDescent="0.3">
      <c r="A8392" s="1"/>
    </row>
    <row r="8393" spans="1:1" x14ac:dyDescent="0.3">
      <c r="A8393" s="1"/>
    </row>
    <row r="8394" spans="1:1" x14ac:dyDescent="0.3">
      <c r="A8394" s="1"/>
    </row>
    <row r="8395" spans="1:1" x14ac:dyDescent="0.3">
      <c r="A8395" s="1"/>
    </row>
    <row r="8396" spans="1:1" x14ac:dyDescent="0.3">
      <c r="A8396" s="1"/>
    </row>
    <row r="8397" spans="1:1" x14ac:dyDescent="0.3">
      <c r="A8397" s="1"/>
    </row>
    <row r="8398" spans="1:1" x14ac:dyDescent="0.3">
      <c r="A8398" s="1"/>
    </row>
    <row r="8399" spans="1:1" x14ac:dyDescent="0.3">
      <c r="A8399" s="1"/>
    </row>
    <row r="8400" spans="1:1" x14ac:dyDescent="0.3">
      <c r="A8400" s="1"/>
    </row>
    <row r="8401" spans="1:1" x14ac:dyDescent="0.3">
      <c r="A8401" s="1"/>
    </row>
    <row r="8402" spans="1:1" x14ac:dyDescent="0.3">
      <c r="A8402" s="1"/>
    </row>
    <row r="8403" spans="1:1" x14ac:dyDescent="0.3">
      <c r="A8403" s="1"/>
    </row>
    <row r="8404" spans="1:1" x14ac:dyDescent="0.3">
      <c r="A8404" s="1"/>
    </row>
    <row r="8405" spans="1:1" x14ac:dyDescent="0.3">
      <c r="A8405" s="1"/>
    </row>
    <row r="8406" spans="1:1" x14ac:dyDescent="0.3">
      <c r="A8406" s="1"/>
    </row>
    <row r="8407" spans="1:1" x14ac:dyDescent="0.3">
      <c r="A8407" s="1"/>
    </row>
    <row r="8408" spans="1:1" x14ac:dyDescent="0.3">
      <c r="A8408" s="1"/>
    </row>
    <row r="8409" spans="1:1" x14ac:dyDescent="0.3">
      <c r="A8409" s="1"/>
    </row>
    <row r="8410" spans="1:1" x14ac:dyDescent="0.3">
      <c r="A8410" s="1"/>
    </row>
    <row r="8411" spans="1:1" x14ac:dyDescent="0.3">
      <c r="A8411" s="1"/>
    </row>
    <row r="8412" spans="1:1" x14ac:dyDescent="0.3">
      <c r="A8412" s="1"/>
    </row>
    <row r="8413" spans="1:1" x14ac:dyDescent="0.3">
      <c r="A8413" s="1"/>
    </row>
    <row r="8414" spans="1:1" x14ac:dyDescent="0.3">
      <c r="A8414" s="1"/>
    </row>
    <row r="8415" spans="1:1" x14ac:dyDescent="0.3">
      <c r="A8415" s="1"/>
    </row>
    <row r="8416" spans="1:1" x14ac:dyDescent="0.3">
      <c r="A8416" s="1"/>
    </row>
    <row r="8417" spans="1:1" x14ac:dyDescent="0.3">
      <c r="A8417" s="1"/>
    </row>
    <row r="8418" spans="1:1" x14ac:dyDescent="0.3">
      <c r="A8418" s="1"/>
    </row>
    <row r="8419" spans="1:1" x14ac:dyDescent="0.3">
      <c r="A8419" s="1"/>
    </row>
    <row r="8420" spans="1:1" x14ac:dyDescent="0.3">
      <c r="A8420" s="1"/>
    </row>
    <row r="8421" spans="1:1" x14ac:dyDescent="0.3">
      <c r="A8421" s="1"/>
    </row>
    <row r="8422" spans="1:1" x14ac:dyDescent="0.3">
      <c r="A8422" s="1"/>
    </row>
    <row r="8423" spans="1:1" x14ac:dyDescent="0.3">
      <c r="A8423" s="1"/>
    </row>
    <row r="8424" spans="1:1" x14ac:dyDescent="0.3">
      <c r="A8424" s="1"/>
    </row>
    <row r="8425" spans="1:1" x14ac:dyDescent="0.3">
      <c r="A8425" s="1"/>
    </row>
    <row r="8426" spans="1:1" x14ac:dyDescent="0.3">
      <c r="A8426" s="1"/>
    </row>
    <row r="8427" spans="1:1" x14ac:dyDescent="0.3">
      <c r="A8427" s="1"/>
    </row>
    <row r="8428" spans="1:1" x14ac:dyDescent="0.3">
      <c r="A8428" s="1"/>
    </row>
    <row r="8429" spans="1:1" x14ac:dyDescent="0.3">
      <c r="A8429" s="1"/>
    </row>
    <row r="8430" spans="1:1" x14ac:dyDescent="0.3">
      <c r="A8430" s="1"/>
    </row>
    <row r="8431" spans="1:1" x14ac:dyDescent="0.3">
      <c r="A8431" s="1"/>
    </row>
    <row r="8432" spans="1:1" x14ac:dyDescent="0.3">
      <c r="A8432" s="1"/>
    </row>
    <row r="8433" spans="1:1" x14ac:dyDescent="0.3">
      <c r="A8433" s="1"/>
    </row>
    <row r="8434" spans="1:1" x14ac:dyDescent="0.3">
      <c r="A8434" s="1"/>
    </row>
    <row r="8435" spans="1:1" x14ac:dyDescent="0.3">
      <c r="A8435" s="1"/>
    </row>
    <row r="8436" spans="1:1" x14ac:dyDescent="0.3">
      <c r="A8436" s="1"/>
    </row>
    <row r="8437" spans="1:1" x14ac:dyDescent="0.3">
      <c r="A8437" s="1"/>
    </row>
    <row r="8438" spans="1:1" x14ac:dyDescent="0.3">
      <c r="A8438" s="1"/>
    </row>
    <row r="8439" spans="1:1" x14ac:dyDescent="0.3">
      <c r="A8439" s="1"/>
    </row>
    <row r="8440" spans="1:1" x14ac:dyDescent="0.3">
      <c r="A8440" s="1"/>
    </row>
    <row r="8441" spans="1:1" x14ac:dyDescent="0.3">
      <c r="A8441" s="1"/>
    </row>
    <row r="8442" spans="1:1" x14ac:dyDescent="0.3">
      <c r="A8442" s="1"/>
    </row>
    <row r="8443" spans="1:1" x14ac:dyDescent="0.3">
      <c r="A8443" s="1"/>
    </row>
    <row r="8444" spans="1:1" x14ac:dyDescent="0.3">
      <c r="A8444" s="1"/>
    </row>
    <row r="8445" spans="1:1" x14ac:dyDescent="0.3">
      <c r="A8445" s="1"/>
    </row>
    <row r="8446" spans="1:1" x14ac:dyDescent="0.3">
      <c r="A8446" s="1"/>
    </row>
    <row r="8447" spans="1:1" x14ac:dyDescent="0.3">
      <c r="A8447" s="1"/>
    </row>
    <row r="8448" spans="1:1" x14ac:dyDescent="0.3">
      <c r="A8448" s="1"/>
    </row>
    <row r="8449" spans="1:1" x14ac:dyDescent="0.3">
      <c r="A8449" s="1"/>
    </row>
    <row r="8450" spans="1:1" x14ac:dyDescent="0.3">
      <c r="A8450" s="1"/>
    </row>
    <row r="8451" spans="1:1" x14ac:dyDescent="0.3">
      <c r="A8451" s="1"/>
    </row>
    <row r="8452" spans="1:1" x14ac:dyDescent="0.3">
      <c r="A8452" s="1"/>
    </row>
    <row r="8453" spans="1:1" x14ac:dyDescent="0.3">
      <c r="A8453" s="1"/>
    </row>
    <row r="8454" spans="1:1" x14ac:dyDescent="0.3">
      <c r="A8454" s="1"/>
    </row>
    <row r="8455" spans="1:1" x14ac:dyDescent="0.3">
      <c r="A8455" s="1"/>
    </row>
    <row r="8456" spans="1:1" x14ac:dyDescent="0.3">
      <c r="A8456" s="1"/>
    </row>
    <row r="8457" spans="1:1" x14ac:dyDescent="0.3">
      <c r="A8457" s="1"/>
    </row>
    <row r="8458" spans="1:1" x14ac:dyDescent="0.3">
      <c r="A8458" s="1"/>
    </row>
    <row r="8459" spans="1:1" x14ac:dyDescent="0.3">
      <c r="A8459" s="1"/>
    </row>
    <row r="8460" spans="1:1" x14ac:dyDescent="0.3">
      <c r="A8460" s="1"/>
    </row>
    <row r="8461" spans="1:1" x14ac:dyDescent="0.3">
      <c r="A8461" s="1"/>
    </row>
    <row r="8462" spans="1:1" x14ac:dyDescent="0.3">
      <c r="A8462" s="1"/>
    </row>
    <row r="8463" spans="1:1" x14ac:dyDescent="0.3">
      <c r="A8463" s="1"/>
    </row>
    <row r="8464" spans="1:1" x14ac:dyDescent="0.3">
      <c r="A8464" s="1"/>
    </row>
    <row r="8465" spans="1:1" x14ac:dyDescent="0.3">
      <c r="A8465" s="1"/>
    </row>
    <row r="8466" spans="1:1" x14ac:dyDescent="0.3">
      <c r="A8466" s="1"/>
    </row>
    <row r="8467" spans="1:1" x14ac:dyDescent="0.3">
      <c r="A8467" s="1"/>
    </row>
    <row r="8468" spans="1:1" x14ac:dyDescent="0.3">
      <c r="A8468" s="1"/>
    </row>
    <row r="8469" spans="1:1" x14ac:dyDescent="0.3">
      <c r="A8469" s="1"/>
    </row>
    <row r="8470" spans="1:1" x14ac:dyDescent="0.3">
      <c r="A8470" s="1"/>
    </row>
    <row r="8471" spans="1:1" x14ac:dyDescent="0.3">
      <c r="A8471" s="1"/>
    </row>
    <row r="8472" spans="1:1" x14ac:dyDescent="0.3">
      <c r="A8472" s="1"/>
    </row>
    <row r="8473" spans="1:1" x14ac:dyDescent="0.3">
      <c r="A8473" s="1"/>
    </row>
    <row r="8474" spans="1:1" x14ac:dyDescent="0.3">
      <c r="A8474" s="1"/>
    </row>
    <row r="8475" spans="1:1" x14ac:dyDescent="0.3">
      <c r="A8475" s="1"/>
    </row>
    <row r="8476" spans="1:1" x14ac:dyDescent="0.3">
      <c r="A8476" s="1"/>
    </row>
    <row r="8477" spans="1:1" x14ac:dyDescent="0.3">
      <c r="A8477" s="1"/>
    </row>
    <row r="8478" spans="1:1" x14ac:dyDescent="0.3">
      <c r="A8478" s="1"/>
    </row>
    <row r="8479" spans="1:1" x14ac:dyDescent="0.3">
      <c r="A8479" s="1"/>
    </row>
    <row r="8480" spans="1:1" x14ac:dyDescent="0.3">
      <c r="A8480" s="1"/>
    </row>
    <row r="8481" spans="1:1" x14ac:dyDescent="0.3">
      <c r="A8481" s="1"/>
    </row>
    <row r="8482" spans="1:1" x14ac:dyDescent="0.3">
      <c r="A8482" s="1"/>
    </row>
    <row r="8483" spans="1:1" x14ac:dyDescent="0.3">
      <c r="A8483" s="1"/>
    </row>
    <row r="8484" spans="1:1" x14ac:dyDescent="0.3">
      <c r="A8484" s="1"/>
    </row>
    <row r="8485" spans="1:1" x14ac:dyDescent="0.3">
      <c r="A8485" s="1"/>
    </row>
    <row r="8486" spans="1:1" x14ac:dyDescent="0.3">
      <c r="A8486" s="1"/>
    </row>
    <row r="8487" spans="1:1" x14ac:dyDescent="0.3">
      <c r="A8487" s="1"/>
    </row>
    <row r="8488" spans="1:1" x14ac:dyDescent="0.3">
      <c r="A8488" s="1"/>
    </row>
    <row r="8489" spans="1:1" x14ac:dyDescent="0.3">
      <c r="A8489" s="1"/>
    </row>
    <row r="8490" spans="1:1" x14ac:dyDescent="0.3">
      <c r="A8490" s="1"/>
    </row>
    <row r="8491" spans="1:1" x14ac:dyDescent="0.3">
      <c r="A8491" s="1"/>
    </row>
    <row r="8492" spans="1:1" x14ac:dyDescent="0.3">
      <c r="A8492" s="1"/>
    </row>
    <row r="8493" spans="1:1" x14ac:dyDescent="0.3">
      <c r="A8493" s="1"/>
    </row>
    <row r="8494" spans="1:1" x14ac:dyDescent="0.3">
      <c r="A8494" s="1"/>
    </row>
    <row r="8495" spans="1:1" x14ac:dyDescent="0.3">
      <c r="A8495" s="1"/>
    </row>
    <row r="8496" spans="1:1" x14ac:dyDescent="0.3">
      <c r="A8496" s="1"/>
    </row>
    <row r="8497" spans="1:1" x14ac:dyDescent="0.3">
      <c r="A8497" s="1"/>
    </row>
    <row r="8498" spans="1:1" x14ac:dyDescent="0.3">
      <c r="A8498" s="1"/>
    </row>
    <row r="8499" spans="1:1" x14ac:dyDescent="0.3">
      <c r="A8499" s="1"/>
    </row>
    <row r="8500" spans="1:1" x14ac:dyDescent="0.3">
      <c r="A8500" s="1"/>
    </row>
    <row r="8501" spans="1:1" x14ac:dyDescent="0.3">
      <c r="A8501" s="1"/>
    </row>
    <row r="8502" spans="1:1" x14ac:dyDescent="0.3">
      <c r="A8502" s="1"/>
    </row>
    <row r="8503" spans="1:1" x14ac:dyDescent="0.3">
      <c r="A8503" s="1"/>
    </row>
    <row r="8504" spans="1:1" x14ac:dyDescent="0.3">
      <c r="A8504" s="1"/>
    </row>
    <row r="8505" spans="1:1" x14ac:dyDescent="0.3">
      <c r="A8505" s="1"/>
    </row>
    <row r="8506" spans="1:1" x14ac:dyDescent="0.3">
      <c r="A8506" s="1"/>
    </row>
    <row r="8507" spans="1:1" x14ac:dyDescent="0.3">
      <c r="A8507" s="1"/>
    </row>
    <row r="8508" spans="1:1" x14ac:dyDescent="0.3">
      <c r="A8508" s="1"/>
    </row>
    <row r="8509" spans="1:1" x14ac:dyDescent="0.3">
      <c r="A8509" s="1"/>
    </row>
    <row r="8510" spans="1:1" x14ac:dyDescent="0.3">
      <c r="A8510" s="1"/>
    </row>
    <row r="8511" spans="1:1" x14ac:dyDescent="0.3">
      <c r="A8511" s="1"/>
    </row>
    <row r="8512" spans="1:1" x14ac:dyDescent="0.3">
      <c r="A8512" s="1"/>
    </row>
    <row r="8513" spans="1:1" x14ac:dyDescent="0.3">
      <c r="A8513" s="1"/>
    </row>
    <row r="8514" spans="1:1" x14ac:dyDescent="0.3">
      <c r="A8514" s="1"/>
    </row>
    <row r="8515" spans="1:1" x14ac:dyDescent="0.3">
      <c r="A8515" s="1"/>
    </row>
    <row r="8516" spans="1:1" x14ac:dyDescent="0.3">
      <c r="A8516" s="1"/>
    </row>
    <row r="8517" spans="1:1" x14ac:dyDescent="0.3">
      <c r="A8517" s="1"/>
    </row>
    <row r="8518" spans="1:1" x14ac:dyDescent="0.3">
      <c r="A8518" s="1"/>
    </row>
    <row r="8519" spans="1:1" x14ac:dyDescent="0.3">
      <c r="A8519" s="1"/>
    </row>
    <row r="8520" spans="1:1" x14ac:dyDescent="0.3">
      <c r="A8520" s="1"/>
    </row>
    <row r="8521" spans="1:1" x14ac:dyDescent="0.3">
      <c r="A8521" s="1"/>
    </row>
    <row r="8522" spans="1:1" x14ac:dyDescent="0.3">
      <c r="A8522" s="1"/>
    </row>
    <row r="8523" spans="1:1" x14ac:dyDescent="0.3">
      <c r="A8523" s="1"/>
    </row>
    <row r="8524" spans="1:1" x14ac:dyDescent="0.3">
      <c r="A8524" s="1"/>
    </row>
    <row r="8525" spans="1:1" x14ac:dyDescent="0.3">
      <c r="A8525" s="1"/>
    </row>
    <row r="8526" spans="1:1" x14ac:dyDescent="0.3">
      <c r="A8526" s="1"/>
    </row>
    <row r="8527" spans="1:1" x14ac:dyDescent="0.3">
      <c r="A8527" s="1"/>
    </row>
    <row r="8528" spans="1:1" x14ac:dyDescent="0.3">
      <c r="A8528" s="1"/>
    </row>
    <row r="8529" spans="1:1" x14ac:dyDescent="0.3">
      <c r="A8529" s="1"/>
    </row>
    <row r="8530" spans="1:1" x14ac:dyDescent="0.3">
      <c r="A8530" s="1"/>
    </row>
    <row r="8531" spans="1:1" x14ac:dyDescent="0.3">
      <c r="A8531" s="1"/>
    </row>
    <row r="8532" spans="1:1" x14ac:dyDescent="0.3">
      <c r="A8532" s="1"/>
    </row>
    <row r="8533" spans="1:1" x14ac:dyDescent="0.3">
      <c r="A8533" s="1"/>
    </row>
    <row r="8534" spans="1:1" x14ac:dyDescent="0.3">
      <c r="A8534" s="1"/>
    </row>
    <row r="8535" spans="1:1" x14ac:dyDescent="0.3">
      <c r="A8535" s="1"/>
    </row>
    <row r="8536" spans="1:1" x14ac:dyDescent="0.3">
      <c r="A8536" s="1"/>
    </row>
    <row r="8537" spans="1:1" x14ac:dyDescent="0.3">
      <c r="A8537" s="1"/>
    </row>
    <row r="8538" spans="1:1" x14ac:dyDescent="0.3">
      <c r="A8538" s="1"/>
    </row>
    <row r="8539" spans="1:1" x14ac:dyDescent="0.3">
      <c r="A8539" s="1"/>
    </row>
    <row r="8540" spans="1:1" x14ac:dyDescent="0.3">
      <c r="A8540" s="1"/>
    </row>
    <row r="8541" spans="1:1" x14ac:dyDescent="0.3">
      <c r="A8541" s="1"/>
    </row>
    <row r="8542" spans="1:1" x14ac:dyDescent="0.3">
      <c r="A8542" s="1"/>
    </row>
    <row r="8543" spans="1:1" x14ac:dyDescent="0.3">
      <c r="A8543" s="1"/>
    </row>
    <row r="8544" spans="1:1" x14ac:dyDescent="0.3">
      <c r="A8544" s="1"/>
    </row>
    <row r="8545" spans="1:1" x14ac:dyDescent="0.3">
      <c r="A8545" s="1"/>
    </row>
    <row r="8546" spans="1:1" x14ac:dyDescent="0.3">
      <c r="A8546" s="1"/>
    </row>
    <row r="8547" spans="1:1" x14ac:dyDescent="0.3">
      <c r="A8547" s="1"/>
    </row>
    <row r="8548" spans="1:1" x14ac:dyDescent="0.3">
      <c r="A8548" s="1"/>
    </row>
    <row r="8549" spans="1:1" x14ac:dyDescent="0.3">
      <c r="A8549" s="1"/>
    </row>
    <row r="8550" spans="1:1" x14ac:dyDescent="0.3">
      <c r="A8550" s="1"/>
    </row>
    <row r="8551" spans="1:1" x14ac:dyDescent="0.3">
      <c r="A8551" s="1"/>
    </row>
    <row r="8552" spans="1:1" x14ac:dyDescent="0.3">
      <c r="A8552" s="1"/>
    </row>
    <row r="8553" spans="1:1" x14ac:dyDescent="0.3">
      <c r="A8553" s="1"/>
    </row>
    <row r="8554" spans="1:1" x14ac:dyDescent="0.3">
      <c r="A8554" s="1"/>
    </row>
    <row r="8555" spans="1:1" x14ac:dyDescent="0.3">
      <c r="A8555" s="1"/>
    </row>
    <row r="8556" spans="1:1" x14ac:dyDescent="0.3">
      <c r="A8556" s="1"/>
    </row>
    <row r="8557" spans="1:1" x14ac:dyDescent="0.3">
      <c r="A8557" s="1"/>
    </row>
    <row r="8558" spans="1:1" x14ac:dyDescent="0.3">
      <c r="A8558" s="1"/>
    </row>
    <row r="8559" spans="1:1" x14ac:dyDescent="0.3">
      <c r="A8559" s="1"/>
    </row>
    <row r="8560" spans="1:1" x14ac:dyDescent="0.3">
      <c r="A8560" s="1"/>
    </row>
    <row r="8561" spans="1:1" x14ac:dyDescent="0.3">
      <c r="A8561" s="1"/>
    </row>
    <row r="8562" spans="1:1" x14ac:dyDescent="0.3">
      <c r="A8562" s="1"/>
    </row>
    <row r="8563" spans="1:1" x14ac:dyDescent="0.3">
      <c r="A8563" s="1"/>
    </row>
    <row r="8564" spans="1:1" x14ac:dyDescent="0.3">
      <c r="A8564" s="1"/>
    </row>
    <row r="8565" spans="1:1" x14ac:dyDescent="0.3">
      <c r="A8565" s="1"/>
    </row>
    <row r="8566" spans="1:1" x14ac:dyDescent="0.3">
      <c r="A8566" s="1"/>
    </row>
    <row r="8567" spans="1:1" x14ac:dyDescent="0.3">
      <c r="A8567" s="1"/>
    </row>
    <row r="8568" spans="1:1" x14ac:dyDescent="0.3">
      <c r="A8568" s="1"/>
    </row>
    <row r="8569" spans="1:1" x14ac:dyDescent="0.3">
      <c r="A8569" s="1"/>
    </row>
    <row r="8570" spans="1:1" x14ac:dyDescent="0.3">
      <c r="A8570" s="1"/>
    </row>
    <row r="8571" spans="1:1" x14ac:dyDescent="0.3">
      <c r="A8571" s="1"/>
    </row>
    <row r="8572" spans="1:1" x14ac:dyDescent="0.3">
      <c r="A8572" s="1"/>
    </row>
    <row r="8573" spans="1:1" x14ac:dyDescent="0.3">
      <c r="A8573" s="1"/>
    </row>
    <row r="8574" spans="1:1" x14ac:dyDescent="0.3">
      <c r="A8574" s="1"/>
    </row>
    <row r="8575" spans="1:1" x14ac:dyDescent="0.3">
      <c r="A8575" s="1"/>
    </row>
    <row r="8576" spans="1:1" x14ac:dyDescent="0.3">
      <c r="A8576" s="1"/>
    </row>
    <row r="8577" spans="1:1" x14ac:dyDescent="0.3">
      <c r="A8577" s="1"/>
    </row>
    <row r="8578" spans="1:1" x14ac:dyDescent="0.3">
      <c r="A8578" s="1"/>
    </row>
    <row r="8579" spans="1:1" x14ac:dyDescent="0.3">
      <c r="A8579" s="1"/>
    </row>
    <row r="8580" spans="1:1" x14ac:dyDescent="0.3">
      <c r="A8580" s="1"/>
    </row>
    <row r="8581" spans="1:1" x14ac:dyDescent="0.3">
      <c r="A8581" s="1"/>
    </row>
    <row r="8582" spans="1:1" x14ac:dyDescent="0.3">
      <c r="A8582" s="1"/>
    </row>
    <row r="8583" spans="1:1" x14ac:dyDescent="0.3">
      <c r="A8583" s="1"/>
    </row>
    <row r="8584" spans="1:1" x14ac:dyDescent="0.3">
      <c r="A8584" s="1"/>
    </row>
    <row r="8585" spans="1:1" x14ac:dyDescent="0.3">
      <c r="A8585" s="1"/>
    </row>
    <row r="8586" spans="1:1" x14ac:dyDescent="0.3">
      <c r="A8586" s="1"/>
    </row>
    <row r="8587" spans="1:1" x14ac:dyDescent="0.3">
      <c r="A8587" s="1"/>
    </row>
    <row r="8588" spans="1:1" x14ac:dyDescent="0.3">
      <c r="A8588" s="1"/>
    </row>
    <row r="8589" spans="1:1" x14ac:dyDescent="0.3">
      <c r="A8589" s="1"/>
    </row>
    <row r="8590" spans="1:1" x14ac:dyDescent="0.3">
      <c r="A8590" s="1"/>
    </row>
    <row r="8591" spans="1:1" x14ac:dyDescent="0.3">
      <c r="A8591" s="1"/>
    </row>
    <row r="8592" spans="1:1" x14ac:dyDescent="0.3">
      <c r="A8592" s="1"/>
    </row>
    <row r="8593" spans="1:1" x14ac:dyDescent="0.3">
      <c r="A8593" s="1"/>
    </row>
    <row r="8594" spans="1:1" x14ac:dyDescent="0.3">
      <c r="A8594" s="1"/>
    </row>
    <row r="8595" spans="1:1" x14ac:dyDescent="0.3">
      <c r="A8595" s="1"/>
    </row>
    <row r="8596" spans="1:1" x14ac:dyDescent="0.3">
      <c r="A8596" s="1"/>
    </row>
    <row r="8597" spans="1:1" x14ac:dyDescent="0.3">
      <c r="A8597" s="1"/>
    </row>
    <row r="8598" spans="1:1" x14ac:dyDescent="0.3">
      <c r="A8598" s="1"/>
    </row>
    <row r="8599" spans="1:1" x14ac:dyDescent="0.3">
      <c r="A8599" s="1"/>
    </row>
    <row r="8600" spans="1:1" x14ac:dyDescent="0.3">
      <c r="A8600" s="1"/>
    </row>
    <row r="8601" spans="1:1" x14ac:dyDescent="0.3">
      <c r="A8601" s="1"/>
    </row>
    <row r="8602" spans="1:1" x14ac:dyDescent="0.3">
      <c r="A8602" s="1"/>
    </row>
    <row r="8603" spans="1:1" x14ac:dyDescent="0.3">
      <c r="A8603" s="1"/>
    </row>
    <row r="8604" spans="1:1" x14ac:dyDescent="0.3">
      <c r="A8604" s="1"/>
    </row>
    <row r="8605" spans="1:1" x14ac:dyDescent="0.3">
      <c r="A8605" s="1"/>
    </row>
    <row r="8606" spans="1:1" x14ac:dyDescent="0.3">
      <c r="A8606" s="1"/>
    </row>
    <row r="8607" spans="1:1" x14ac:dyDescent="0.3">
      <c r="A8607" s="1"/>
    </row>
    <row r="8608" spans="1:1" x14ac:dyDescent="0.3">
      <c r="A8608" s="1"/>
    </row>
    <row r="8609" spans="1:1" x14ac:dyDescent="0.3">
      <c r="A8609" s="1"/>
    </row>
    <row r="8610" spans="1:1" x14ac:dyDescent="0.3">
      <c r="A8610" s="1"/>
    </row>
    <row r="8611" spans="1:1" x14ac:dyDescent="0.3">
      <c r="A8611" s="1"/>
    </row>
    <row r="8612" spans="1:1" x14ac:dyDescent="0.3">
      <c r="A8612" s="1"/>
    </row>
    <row r="8613" spans="1:1" x14ac:dyDescent="0.3">
      <c r="A8613" s="1"/>
    </row>
    <row r="8614" spans="1:1" x14ac:dyDescent="0.3">
      <c r="A8614" s="1"/>
    </row>
    <row r="8615" spans="1:1" x14ac:dyDescent="0.3">
      <c r="A8615" s="1"/>
    </row>
    <row r="8616" spans="1:1" x14ac:dyDescent="0.3">
      <c r="A8616" s="1"/>
    </row>
    <row r="8617" spans="1:1" x14ac:dyDescent="0.3">
      <c r="A8617" s="1"/>
    </row>
    <row r="8618" spans="1:1" x14ac:dyDescent="0.3">
      <c r="A8618" s="1"/>
    </row>
    <row r="8619" spans="1:1" x14ac:dyDescent="0.3">
      <c r="A8619" s="1"/>
    </row>
    <row r="8620" spans="1:1" x14ac:dyDescent="0.3">
      <c r="A8620" s="1"/>
    </row>
    <row r="8621" spans="1:1" x14ac:dyDescent="0.3">
      <c r="A8621" s="1"/>
    </row>
    <row r="8622" spans="1:1" x14ac:dyDescent="0.3">
      <c r="A8622" s="1"/>
    </row>
    <row r="8623" spans="1:1" x14ac:dyDescent="0.3">
      <c r="A8623" s="1"/>
    </row>
    <row r="8624" spans="1:1" x14ac:dyDescent="0.3">
      <c r="A8624" s="1"/>
    </row>
    <row r="8625" spans="1:1" x14ac:dyDescent="0.3">
      <c r="A8625" s="1"/>
    </row>
    <row r="8626" spans="1:1" x14ac:dyDescent="0.3">
      <c r="A8626" s="1"/>
    </row>
    <row r="8627" spans="1:1" x14ac:dyDescent="0.3">
      <c r="A8627" s="1"/>
    </row>
    <row r="8628" spans="1:1" x14ac:dyDescent="0.3">
      <c r="A8628" s="1"/>
    </row>
    <row r="8629" spans="1:1" x14ac:dyDescent="0.3">
      <c r="A8629" s="1"/>
    </row>
    <row r="8630" spans="1:1" x14ac:dyDescent="0.3">
      <c r="A8630" s="1"/>
    </row>
    <row r="8631" spans="1:1" x14ac:dyDescent="0.3">
      <c r="A8631" s="1"/>
    </row>
    <row r="8632" spans="1:1" x14ac:dyDescent="0.3">
      <c r="A8632" s="1"/>
    </row>
    <row r="8633" spans="1:1" x14ac:dyDescent="0.3">
      <c r="A8633" s="1"/>
    </row>
    <row r="8634" spans="1:1" x14ac:dyDescent="0.3">
      <c r="A8634" s="1"/>
    </row>
    <row r="8635" spans="1:1" x14ac:dyDescent="0.3">
      <c r="A8635" s="1"/>
    </row>
    <row r="8636" spans="1:1" x14ac:dyDescent="0.3">
      <c r="A8636" s="1"/>
    </row>
    <row r="8637" spans="1:1" x14ac:dyDescent="0.3">
      <c r="A8637" s="1"/>
    </row>
    <row r="8638" spans="1:1" x14ac:dyDescent="0.3">
      <c r="A8638" s="1"/>
    </row>
    <row r="8639" spans="1:1" x14ac:dyDescent="0.3">
      <c r="A8639" s="1"/>
    </row>
    <row r="8640" spans="1:1" x14ac:dyDescent="0.3">
      <c r="A8640" s="1"/>
    </row>
    <row r="8641" spans="1:1" x14ac:dyDescent="0.3">
      <c r="A8641" s="1"/>
    </row>
    <row r="8642" spans="1:1" x14ac:dyDescent="0.3">
      <c r="A8642" s="1"/>
    </row>
    <row r="8643" spans="1:1" x14ac:dyDescent="0.3">
      <c r="A8643" s="1"/>
    </row>
    <row r="8644" spans="1:1" x14ac:dyDescent="0.3">
      <c r="A8644" s="1"/>
    </row>
    <row r="8645" spans="1:1" x14ac:dyDescent="0.3">
      <c r="A8645" s="1"/>
    </row>
    <row r="8646" spans="1:1" x14ac:dyDescent="0.3">
      <c r="A8646" s="1"/>
    </row>
    <row r="8647" spans="1:1" x14ac:dyDescent="0.3">
      <c r="A8647" s="1"/>
    </row>
    <row r="8648" spans="1:1" x14ac:dyDescent="0.3">
      <c r="A8648" s="1"/>
    </row>
    <row r="8649" spans="1:1" x14ac:dyDescent="0.3">
      <c r="A8649" s="1"/>
    </row>
    <row r="8650" spans="1:1" x14ac:dyDescent="0.3">
      <c r="A8650" s="1"/>
    </row>
    <row r="8651" spans="1:1" x14ac:dyDescent="0.3">
      <c r="A8651" s="1"/>
    </row>
    <row r="8652" spans="1:1" x14ac:dyDescent="0.3">
      <c r="A8652" s="1"/>
    </row>
    <row r="8653" spans="1:1" x14ac:dyDescent="0.3">
      <c r="A8653" s="1"/>
    </row>
    <row r="8654" spans="1:1" x14ac:dyDescent="0.3">
      <c r="A8654" s="1"/>
    </row>
    <row r="8655" spans="1:1" x14ac:dyDescent="0.3">
      <c r="A8655" s="1"/>
    </row>
    <row r="8656" spans="1:1" x14ac:dyDescent="0.3">
      <c r="A8656" s="1"/>
    </row>
    <row r="8657" spans="1:1" x14ac:dyDescent="0.3">
      <c r="A8657" s="1"/>
    </row>
    <row r="8658" spans="1:1" x14ac:dyDescent="0.3">
      <c r="A8658" s="1"/>
    </row>
    <row r="8659" spans="1:1" x14ac:dyDescent="0.3">
      <c r="A8659" s="1"/>
    </row>
    <row r="8660" spans="1:1" x14ac:dyDescent="0.3">
      <c r="A8660" s="1"/>
    </row>
    <row r="8661" spans="1:1" x14ac:dyDescent="0.3">
      <c r="A8661" s="1"/>
    </row>
    <row r="8662" spans="1:1" x14ac:dyDescent="0.3">
      <c r="A8662" s="1"/>
    </row>
    <row r="8663" spans="1:1" x14ac:dyDescent="0.3">
      <c r="A8663" s="1"/>
    </row>
    <row r="8664" spans="1:1" x14ac:dyDescent="0.3">
      <c r="A8664" s="1"/>
    </row>
    <row r="8665" spans="1:1" x14ac:dyDescent="0.3">
      <c r="A8665" s="1"/>
    </row>
    <row r="8666" spans="1:1" x14ac:dyDescent="0.3">
      <c r="A8666" s="1"/>
    </row>
    <row r="8667" spans="1:1" x14ac:dyDescent="0.3">
      <c r="A8667" s="1"/>
    </row>
    <row r="8668" spans="1:1" x14ac:dyDescent="0.3">
      <c r="A8668" s="1"/>
    </row>
    <row r="8669" spans="1:1" x14ac:dyDescent="0.3">
      <c r="A8669" s="1"/>
    </row>
    <row r="8670" spans="1:1" x14ac:dyDescent="0.3">
      <c r="A8670" s="1"/>
    </row>
    <row r="8671" spans="1:1" x14ac:dyDescent="0.3">
      <c r="A8671" s="1"/>
    </row>
    <row r="8672" spans="1:1" x14ac:dyDescent="0.3">
      <c r="A8672" s="1"/>
    </row>
    <row r="8673" spans="1:1" x14ac:dyDescent="0.3">
      <c r="A8673" s="1"/>
    </row>
    <row r="8674" spans="1:1" x14ac:dyDescent="0.3">
      <c r="A8674" s="1"/>
    </row>
    <row r="8675" spans="1:1" x14ac:dyDescent="0.3">
      <c r="A8675" s="1"/>
    </row>
    <row r="8676" spans="1:1" x14ac:dyDescent="0.3">
      <c r="A8676" s="1"/>
    </row>
    <row r="8677" spans="1:1" x14ac:dyDescent="0.3">
      <c r="A8677" s="1"/>
    </row>
    <row r="8678" spans="1:1" x14ac:dyDescent="0.3">
      <c r="A8678" s="1"/>
    </row>
    <row r="8679" spans="1:1" x14ac:dyDescent="0.3">
      <c r="A8679" s="1"/>
    </row>
    <row r="8680" spans="1:1" x14ac:dyDescent="0.3">
      <c r="A8680" s="1"/>
    </row>
    <row r="8681" spans="1:1" x14ac:dyDescent="0.3">
      <c r="A8681" s="1"/>
    </row>
    <row r="8682" spans="1:1" x14ac:dyDescent="0.3">
      <c r="A8682" s="1"/>
    </row>
    <row r="8683" spans="1:1" x14ac:dyDescent="0.3">
      <c r="A8683" s="1"/>
    </row>
    <row r="8684" spans="1:1" x14ac:dyDescent="0.3">
      <c r="A8684" s="1"/>
    </row>
    <row r="8685" spans="1:1" x14ac:dyDescent="0.3">
      <c r="A8685" s="1"/>
    </row>
    <row r="8686" spans="1:1" x14ac:dyDescent="0.3">
      <c r="A8686" s="1"/>
    </row>
    <row r="8687" spans="1:1" x14ac:dyDescent="0.3">
      <c r="A8687" s="1"/>
    </row>
    <row r="8688" spans="1:1" x14ac:dyDescent="0.3">
      <c r="A8688" s="1"/>
    </row>
    <row r="8689" spans="1:1" x14ac:dyDescent="0.3">
      <c r="A8689" s="1"/>
    </row>
    <row r="8690" spans="1:1" x14ac:dyDescent="0.3">
      <c r="A8690" s="1"/>
    </row>
    <row r="8691" spans="1:1" x14ac:dyDescent="0.3">
      <c r="A8691" s="1"/>
    </row>
    <row r="8692" spans="1:1" x14ac:dyDescent="0.3">
      <c r="A8692" s="1"/>
    </row>
    <row r="8693" spans="1:1" x14ac:dyDescent="0.3">
      <c r="A8693" s="1"/>
    </row>
    <row r="8694" spans="1:1" x14ac:dyDescent="0.3">
      <c r="A8694" s="1"/>
    </row>
    <row r="8695" spans="1:1" x14ac:dyDescent="0.3">
      <c r="A8695" s="1"/>
    </row>
    <row r="8696" spans="1:1" x14ac:dyDescent="0.3">
      <c r="A8696" s="1"/>
    </row>
    <row r="8697" spans="1:1" x14ac:dyDescent="0.3">
      <c r="A8697" s="1"/>
    </row>
    <row r="8698" spans="1:1" x14ac:dyDescent="0.3">
      <c r="A8698" s="1"/>
    </row>
    <row r="8699" spans="1:1" x14ac:dyDescent="0.3">
      <c r="A8699" s="1"/>
    </row>
    <row r="8700" spans="1:1" x14ac:dyDescent="0.3">
      <c r="A8700" s="1"/>
    </row>
    <row r="8701" spans="1:1" x14ac:dyDescent="0.3">
      <c r="A8701" s="1"/>
    </row>
    <row r="8702" spans="1:1" x14ac:dyDescent="0.3">
      <c r="A8702" s="1"/>
    </row>
    <row r="8703" spans="1:1" x14ac:dyDescent="0.3">
      <c r="A8703" s="1"/>
    </row>
    <row r="8704" spans="1:1" x14ac:dyDescent="0.3">
      <c r="A8704" s="1"/>
    </row>
    <row r="8705" spans="1:1" x14ac:dyDescent="0.3">
      <c r="A8705" s="1"/>
    </row>
    <row r="8706" spans="1:1" x14ac:dyDescent="0.3">
      <c r="A8706" s="1"/>
    </row>
    <row r="8707" spans="1:1" x14ac:dyDescent="0.3">
      <c r="A8707" s="1"/>
    </row>
    <row r="8708" spans="1:1" x14ac:dyDescent="0.3">
      <c r="A8708" s="1"/>
    </row>
    <row r="8709" spans="1:1" x14ac:dyDescent="0.3">
      <c r="A8709" s="1"/>
    </row>
    <row r="8710" spans="1:1" x14ac:dyDescent="0.3">
      <c r="A8710" s="1"/>
    </row>
    <row r="8711" spans="1:1" x14ac:dyDescent="0.3">
      <c r="A8711" s="1"/>
    </row>
    <row r="8712" spans="1:1" x14ac:dyDescent="0.3">
      <c r="A8712" s="1"/>
    </row>
    <row r="8713" spans="1:1" x14ac:dyDescent="0.3">
      <c r="A8713" s="1"/>
    </row>
    <row r="8714" spans="1:1" x14ac:dyDescent="0.3">
      <c r="A8714" s="1"/>
    </row>
    <row r="8715" spans="1:1" x14ac:dyDescent="0.3">
      <c r="A8715" s="1"/>
    </row>
    <row r="8716" spans="1:1" x14ac:dyDescent="0.3">
      <c r="A8716" s="1"/>
    </row>
    <row r="8717" spans="1:1" x14ac:dyDescent="0.3">
      <c r="A8717" s="1"/>
    </row>
    <row r="8718" spans="1:1" x14ac:dyDescent="0.3">
      <c r="A8718" s="1"/>
    </row>
    <row r="8719" spans="1:1" x14ac:dyDescent="0.3">
      <c r="A8719" s="1"/>
    </row>
    <row r="8720" spans="1:1" x14ac:dyDescent="0.3">
      <c r="A8720" s="1"/>
    </row>
    <row r="8721" spans="1:1" x14ac:dyDescent="0.3">
      <c r="A8721" s="1"/>
    </row>
    <row r="8722" spans="1:1" x14ac:dyDescent="0.3">
      <c r="A8722" s="1"/>
    </row>
    <row r="8723" spans="1:1" x14ac:dyDescent="0.3">
      <c r="A8723" s="1"/>
    </row>
    <row r="8724" spans="1:1" x14ac:dyDescent="0.3">
      <c r="A8724" s="1"/>
    </row>
    <row r="8725" spans="1:1" x14ac:dyDescent="0.3">
      <c r="A8725" s="1"/>
    </row>
    <row r="8726" spans="1:1" x14ac:dyDescent="0.3">
      <c r="A8726" s="1"/>
    </row>
    <row r="8727" spans="1:1" x14ac:dyDescent="0.3">
      <c r="A8727" s="1"/>
    </row>
    <row r="8728" spans="1:1" x14ac:dyDescent="0.3">
      <c r="A8728" s="1"/>
    </row>
    <row r="8729" spans="1:1" x14ac:dyDescent="0.3">
      <c r="A8729" s="1"/>
    </row>
    <row r="8730" spans="1:1" x14ac:dyDescent="0.3">
      <c r="A8730" s="1"/>
    </row>
    <row r="8731" spans="1:1" x14ac:dyDescent="0.3">
      <c r="A8731" s="1"/>
    </row>
    <row r="8732" spans="1:1" x14ac:dyDescent="0.3">
      <c r="A8732" s="1"/>
    </row>
    <row r="8733" spans="1:1" x14ac:dyDescent="0.3">
      <c r="A8733" s="1"/>
    </row>
    <row r="8734" spans="1:1" x14ac:dyDescent="0.3">
      <c r="A8734" s="1"/>
    </row>
    <row r="8735" spans="1:1" x14ac:dyDescent="0.3">
      <c r="A8735" s="1"/>
    </row>
    <row r="8736" spans="1:1" x14ac:dyDescent="0.3">
      <c r="A8736" s="1"/>
    </row>
    <row r="8737" spans="1:1" x14ac:dyDescent="0.3">
      <c r="A8737" s="1"/>
    </row>
    <row r="8738" spans="1:1" x14ac:dyDescent="0.3">
      <c r="A8738" s="1"/>
    </row>
    <row r="8739" spans="1:1" x14ac:dyDescent="0.3">
      <c r="A8739" s="1"/>
    </row>
    <row r="8740" spans="1:1" x14ac:dyDescent="0.3">
      <c r="A8740" s="1"/>
    </row>
    <row r="8741" spans="1:1" x14ac:dyDescent="0.3">
      <c r="A8741" s="1"/>
    </row>
    <row r="8742" spans="1:1" x14ac:dyDescent="0.3">
      <c r="A8742" s="1"/>
    </row>
    <row r="8743" spans="1:1" x14ac:dyDescent="0.3">
      <c r="A8743" s="1"/>
    </row>
    <row r="8744" spans="1:1" x14ac:dyDescent="0.3">
      <c r="A8744" s="1"/>
    </row>
    <row r="8745" spans="1:1" x14ac:dyDescent="0.3">
      <c r="A8745" s="1"/>
    </row>
    <row r="8746" spans="1:1" x14ac:dyDescent="0.3">
      <c r="A8746" s="1"/>
    </row>
    <row r="8747" spans="1:1" x14ac:dyDescent="0.3">
      <c r="A8747" s="1"/>
    </row>
    <row r="8748" spans="1:1" x14ac:dyDescent="0.3">
      <c r="A8748" s="1"/>
    </row>
    <row r="8749" spans="1:1" x14ac:dyDescent="0.3">
      <c r="A8749" s="1"/>
    </row>
    <row r="8750" spans="1:1" x14ac:dyDescent="0.3">
      <c r="A8750" s="1"/>
    </row>
    <row r="8751" spans="1:1" x14ac:dyDescent="0.3">
      <c r="A8751" s="1"/>
    </row>
    <row r="8752" spans="1:1" x14ac:dyDescent="0.3">
      <c r="A8752" s="1"/>
    </row>
    <row r="8753" spans="1:1" x14ac:dyDescent="0.3">
      <c r="A8753" s="1"/>
    </row>
    <row r="8754" spans="1:1" x14ac:dyDescent="0.3">
      <c r="A8754" s="1"/>
    </row>
    <row r="8755" spans="1:1" x14ac:dyDescent="0.3">
      <c r="A8755" s="1"/>
    </row>
    <row r="8756" spans="1:1" x14ac:dyDescent="0.3">
      <c r="A8756" s="1"/>
    </row>
    <row r="8757" spans="1:1" x14ac:dyDescent="0.3">
      <c r="A8757" s="1"/>
    </row>
    <row r="8758" spans="1:1" x14ac:dyDescent="0.3">
      <c r="A8758" s="1"/>
    </row>
    <row r="8759" spans="1:1" x14ac:dyDescent="0.3">
      <c r="A8759" s="1"/>
    </row>
    <row r="8760" spans="1:1" x14ac:dyDescent="0.3">
      <c r="A8760" s="1"/>
    </row>
    <row r="8761" spans="1:1" x14ac:dyDescent="0.3">
      <c r="A8761" s="1"/>
    </row>
    <row r="8762" spans="1:1" x14ac:dyDescent="0.3">
      <c r="A8762" s="1"/>
    </row>
    <row r="8763" spans="1:1" x14ac:dyDescent="0.3">
      <c r="A8763" s="1"/>
    </row>
    <row r="8764" spans="1:1" x14ac:dyDescent="0.3">
      <c r="A8764" s="1"/>
    </row>
    <row r="8765" spans="1:1" x14ac:dyDescent="0.3">
      <c r="A8765" s="1"/>
    </row>
    <row r="8766" spans="1:1" x14ac:dyDescent="0.3">
      <c r="A8766" s="1"/>
    </row>
    <row r="8767" spans="1:1" x14ac:dyDescent="0.3">
      <c r="A8767" s="1"/>
    </row>
    <row r="8768" spans="1:1" x14ac:dyDescent="0.3">
      <c r="A876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2021-03-07T08:59:58Z</dcterms:modified>
</cp:coreProperties>
</file>