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工作表1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Sushi Shooter: Average Anger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Pt>
            <c:idx val="0"/>
            <c:spPr>
              <a:solidFill>
                <a:srgbClr val="D9EAD3"/>
              </a:solidFill>
            </c:spPr>
          </c:dPt>
          <c:dPt>
            <c:idx val="1"/>
            <c:spPr>
              <a:solidFill>
                <a:srgbClr val="B6D7A8"/>
              </a:solidFill>
            </c:spPr>
          </c:dPt>
          <c:dPt>
            <c:idx val="2"/>
            <c:spPr>
              <a:solidFill>
                <a:srgbClr val="93C47D"/>
              </a:solidFill>
            </c:spPr>
          </c:dPt>
          <c:dPt>
            <c:idx val="3"/>
            <c:spPr>
              <a:solidFill>
                <a:srgbClr val="6AA84F"/>
              </a:solidFill>
            </c:spPr>
          </c:dPt>
          <c:dPt>
            <c:idx val="4"/>
            <c:spPr>
              <a:solidFill>
                <a:srgbClr val="38761D"/>
              </a:solidFill>
            </c:spPr>
          </c:dPt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'工作表1'!$Y$16:$AC$16</c:f>
            </c:strRef>
          </c:cat>
          <c:val>
            <c:numRef>
              <c:f>'工作表1'!$Y$17:$AC$17</c:f>
            </c:numRef>
          </c:val>
        </c:ser>
        <c:axId val="769329489"/>
        <c:axId val="127086061"/>
      </c:barChart>
      <c:catAx>
        <c:axId val="7693294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27086061"/>
      </c:catAx>
      <c:valAx>
        <c:axId val="1270860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Anger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769329489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20</xdr:col>
      <xdr:colOff>933450</xdr:colOff>
      <xdr:row>13</xdr:row>
      <xdr:rowOff>190500</xdr:rowOff>
    </xdr:from>
    <xdr:ext cx="7753350" cy="44958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0.013778</v>
      </c>
      <c r="B1" s="1">
        <v>0.0</v>
      </c>
      <c r="C1" s="1">
        <v>0.0</v>
      </c>
      <c r="D1" s="1">
        <v>0.0</v>
      </c>
      <c r="E1" s="1">
        <v>0.0474</v>
      </c>
      <c r="F1" s="1">
        <v>0.0</v>
      </c>
      <c r="G1" s="1">
        <v>0.0117</v>
      </c>
      <c r="H1" s="1">
        <v>0.0</v>
      </c>
      <c r="I1" s="1">
        <v>0.1636</v>
      </c>
      <c r="J1" s="2">
        <v>0.0</v>
      </c>
      <c r="K1" s="2">
        <v>0.5054</v>
      </c>
      <c r="L1" s="2">
        <v>0.0</v>
      </c>
      <c r="M1" s="2">
        <v>4.0E-4</v>
      </c>
      <c r="N1" s="2">
        <v>0.0</v>
      </c>
      <c r="O1" s="2">
        <v>0.0877</v>
      </c>
      <c r="P1" s="2">
        <v>0.063</v>
      </c>
      <c r="Q1" s="2">
        <v>0.0</v>
      </c>
      <c r="R1" s="2">
        <v>0.0</v>
      </c>
      <c r="S1" s="2">
        <v>0.0</v>
      </c>
      <c r="T1" s="2">
        <v>0.0972</v>
      </c>
      <c r="U1" s="2">
        <v>0.0</v>
      </c>
      <c r="V1" s="2">
        <v>0.016</v>
      </c>
      <c r="W1" s="2">
        <v>0.0</v>
      </c>
      <c r="X1" s="2">
        <v>0.1981</v>
      </c>
      <c r="Y1" s="2">
        <v>0.0</v>
      </c>
      <c r="Z1" s="2">
        <v>0.0389</v>
      </c>
      <c r="AA1" s="2">
        <v>0.0342</v>
      </c>
      <c r="AB1" s="2">
        <v>4.0E-4</v>
      </c>
      <c r="AC1" s="2">
        <v>0.0391</v>
      </c>
      <c r="AD1" s="2">
        <v>0.0456</v>
      </c>
      <c r="AE1" s="2">
        <v>0.0689</v>
      </c>
      <c r="AF1" s="2">
        <v>0.0046</v>
      </c>
      <c r="AG1" s="2">
        <f t="shared" ref="AG1:AG5" si="1"> AVERAGE(A1:AF1)</f>
        <v>0.0448743125</v>
      </c>
      <c r="AH1" s="2">
        <f t="shared" ref="AH1:AH5" si="2">STDEV(A1:AF1)</f>
        <v>0.09705278374</v>
      </c>
      <c r="AI1" s="2">
        <f t="shared" ref="AI1:AI5" si="3">AH1/COUNT(A1:AF1)</f>
        <v>0.003032899492</v>
      </c>
    </row>
    <row r="2">
      <c r="A2" s="1">
        <v>0.0</v>
      </c>
      <c r="B2" s="1">
        <v>0.0</v>
      </c>
      <c r="C2" s="1">
        <v>0.0044</v>
      </c>
      <c r="D2" s="1">
        <v>0.0</v>
      </c>
      <c r="E2" s="1">
        <v>0.0171</v>
      </c>
      <c r="F2" s="1">
        <v>0.0</v>
      </c>
      <c r="G2" s="1">
        <v>0.0</v>
      </c>
      <c r="H2" s="1">
        <v>0.0</v>
      </c>
      <c r="I2" s="1">
        <v>0.0388</v>
      </c>
      <c r="J2" s="2">
        <v>0.0</v>
      </c>
      <c r="K2" s="2">
        <v>1.0232</v>
      </c>
      <c r="L2" s="2">
        <v>0.0</v>
      </c>
      <c r="M2" s="2">
        <v>0.0</v>
      </c>
      <c r="N2" s="2">
        <v>0.0</v>
      </c>
      <c r="O2" s="2">
        <v>0.0539</v>
      </c>
      <c r="P2" s="2">
        <v>0.0164</v>
      </c>
      <c r="Q2" s="2">
        <v>0.0</v>
      </c>
      <c r="R2" s="2">
        <v>0.0</v>
      </c>
      <c r="S2" s="2">
        <v>0.0</v>
      </c>
      <c r="T2" s="2">
        <v>0.0</v>
      </c>
      <c r="U2" s="2">
        <v>0.0</v>
      </c>
      <c r="V2" s="2">
        <v>0.0798</v>
      </c>
      <c r="W2" s="2">
        <v>0.0</v>
      </c>
      <c r="X2" s="2">
        <v>0.3415</v>
      </c>
      <c r="Y2" s="2">
        <v>0.0</v>
      </c>
      <c r="Z2" s="2">
        <v>0.0</v>
      </c>
      <c r="AA2" s="2">
        <v>0.228</v>
      </c>
      <c r="AB2" s="2">
        <v>0.0</v>
      </c>
      <c r="AC2" s="2">
        <v>0.0026</v>
      </c>
      <c r="AD2" s="2">
        <v>0.0</v>
      </c>
      <c r="AE2" s="2">
        <v>0.0</v>
      </c>
      <c r="AF2" s="2">
        <v>0.0</v>
      </c>
      <c r="AG2" s="2">
        <f t="shared" si="1"/>
        <v>0.056428125</v>
      </c>
      <c r="AH2" s="2">
        <f t="shared" si="2"/>
        <v>0.1905017488</v>
      </c>
      <c r="AI2" s="2">
        <f t="shared" si="3"/>
        <v>0.005953179649</v>
      </c>
    </row>
    <row r="3">
      <c r="A3" s="1">
        <v>0.02163</v>
      </c>
      <c r="B3" s="1">
        <v>0.15</v>
      </c>
      <c r="C3" s="1">
        <v>0.15</v>
      </c>
      <c r="D3" s="1">
        <v>0.15</v>
      </c>
      <c r="E3" s="1">
        <v>0.0354</v>
      </c>
      <c r="F3" s="1">
        <v>0.0</v>
      </c>
      <c r="G3" s="1">
        <v>0.0</v>
      </c>
      <c r="H3" s="1">
        <v>2.0E-4</v>
      </c>
      <c r="I3" s="1">
        <v>0.1347</v>
      </c>
      <c r="J3" s="2">
        <v>0.0</v>
      </c>
      <c r="K3" s="2">
        <v>0.9444</v>
      </c>
      <c r="L3" s="2">
        <v>0.0</v>
      </c>
      <c r="M3" s="2">
        <v>0.0</v>
      </c>
      <c r="N3" s="2">
        <v>0.0</v>
      </c>
      <c r="O3" s="2">
        <v>0.0</v>
      </c>
      <c r="P3" s="2">
        <v>0.0026</v>
      </c>
      <c r="Q3" s="2">
        <v>0.0</v>
      </c>
      <c r="R3" s="2">
        <v>0.0</v>
      </c>
      <c r="S3" s="2">
        <v>0.15</v>
      </c>
      <c r="T3" s="2">
        <v>0.0</v>
      </c>
      <c r="U3" s="2">
        <v>0.0</v>
      </c>
      <c r="V3" s="2">
        <v>0.009</v>
      </c>
      <c r="W3" s="2">
        <v>0.0</v>
      </c>
      <c r="X3" s="2">
        <v>0.1788</v>
      </c>
      <c r="Y3" s="2">
        <v>0.0</v>
      </c>
      <c r="Z3" s="2">
        <v>0.0</v>
      </c>
      <c r="AA3" s="2">
        <v>0.2017</v>
      </c>
      <c r="AB3" s="2">
        <v>0.0047</v>
      </c>
      <c r="AC3" s="2">
        <v>0.0047</v>
      </c>
      <c r="AD3" s="2">
        <v>0.0057</v>
      </c>
      <c r="AE3" s="2">
        <v>0.0</v>
      </c>
      <c r="AF3" s="2">
        <v>0.0</v>
      </c>
      <c r="AG3" s="2">
        <f t="shared" si="1"/>
        <v>0.0669853125</v>
      </c>
      <c r="AH3" s="2">
        <f t="shared" si="2"/>
        <v>0.1732970822</v>
      </c>
      <c r="AI3" s="2">
        <f t="shared" si="3"/>
        <v>0.00541553382</v>
      </c>
    </row>
    <row r="4">
      <c r="A4" s="1">
        <v>0.029694</v>
      </c>
      <c r="B4" s="1">
        <v>0.0</v>
      </c>
      <c r="C4" s="1">
        <v>0.0</v>
      </c>
      <c r="D4" s="1">
        <v>0.0</v>
      </c>
      <c r="E4" s="1">
        <v>0.026</v>
      </c>
      <c r="F4" s="1">
        <v>0.0</v>
      </c>
      <c r="G4" s="1">
        <v>0.0024</v>
      </c>
      <c r="H4" s="1">
        <v>0.0</v>
      </c>
      <c r="I4" s="1">
        <v>0.0572</v>
      </c>
      <c r="J4" s="2">
        <v>0.0</v>
      </c>
      <c r="K4" s="2">
        <v>0.8629</v>
      </c>
      <c r="L4" s="2">
        <v>0.0</v>
      </c>
      <c r="M4" s="2">
        <v>0.0</v>
      </c>
      <c r="N4" s="2">
        <v>0.0</v>
      </c>
      <c r="O4" s="2">
        <v>0.0</v>
      </c>
      <c r="P4" s="2">
        <v>0.0143</v>
      </c>
      <c r="Q4" s="2">
        <v>0.0</v>
      </c>
      <c r="R4" s="2">
        <v>0.0</v>
      </c>
      <c r="S4" s="2">
        <v>0.0</v>
      </c>
      <c r="T4" s="2">
        <v>0.0</v>
      </c>
      <c r="U4" s="2">
        <v>0.0</v>
      </c>
      <c r="V4" s="2">
        <v>0.0296</v>
      </c>
      <c r="W4" s="2">
        <v>0.0</v>
      </c>
      <c r="X4" s="2">
        <v>0.0192</v>
      </c>
      <c r="Y4" s="2">
        <v>0.0</v>
      </c>
      <c r="Z4" s="2">
        <v>0.0</v>
      </c>
      <c r="AA4" s="2">
        <v>0.0</v>
      </c>
      <c r="AB4" s="2">
        <v>0.0</v>
      </c>
      <c r="AC4" s="2">
        <v>0.0</v>
      </c>
      <c r="AD4" s="2">
        <v>3.0E-4</v>
      </c>
      <c r="AE4" s="2">
        <v>0.0</v>
      </c>
      <c r="AF4" s="2">
        <v>0.0</v>
      </c>
      <c r="AG4" s="2">
        <f t="shared" si="1"/>
        <v>0.0325498125</v>
      </c>
      <c r="AH4" s="2">
        <f t="shared" si="2"/>
        <v>0.1520799274</v>
      </c>
      <c r="AI4" s="2">
        <f t="shared" si="3"/>
        <v>0.004752497733</v>
      </c>
    </row>
    <row r="5">
      <c r="A5" s="1">
        <v>0.058</v>
      </c>
      <c r="B5" s="1">
        <v>0.0</v>
      </c>
      <c r="C5" s="1">
        <v>0.0256</v>
      </c>
      <c r="D5" s="1">
        <v>3.0E-4</v>
      </c>
      <c r="E5" s="1">
        <v>0.0103</v>
      </c>
      <c r="F5" s="1">
        <v>0.0235</v>
      </c>
      <c r="G5" s="1">
        <v>0.0263</v>
      </c>
      <c r="H5" s="1">
        <v>0.0</v>
      </c>
      <c r="I5" s="1">
        <v>0.2834</v>
      </c>
      <c r="J5" s="2">
        <v>0.0</v>
      </c>
      <c r="K5" s="2">
        <v>0.9586</v>
      </c>
      <c r="L5" s="2">
        <v>0.0349</v>
      </c>
      <c r="M5" s="2">
        <v>0.0799</v>
      </c>
      <c r="N5" s="2">
        <v>0.0</v>
      </c>
      <c r="O5" s="2">
        <v>0.0013</v>
      </c>
      <c r="P5" s="2">
        <v>0.2804</v>
      </c>
      <c r="Q5" s="2">
        <v>0.1142</v>
      </c>
      <c r="R5" s="2">
        <v>0.0</v>
      </c>
      <c r="S5" s="2">
        <v>0.0048</v>
      </c>
      <c r="T5" s="2">
        <v>0.0108</v>
      </c>
      <c r="U5" s="2">
        <v>0.2522</v>
      </c>
      <c r="V5" s="2">
        <v>0.0044</v>
      </c>
      <c r="W5" s="2">
        <v>5.0E-4</v>
      </c>
      <c r="X5" s="2">
        <v>0.0742</v>
      </c>
      <c r="Y5" s="2">
        <v>0.0</v>
      </c>
      <c r="Z5" s="2">
        <v>0.0</v>
      </c>
      <c r="AA5" s="2">
        <v>0.0</v>
      </c>
      <c r="AB5" s="2">
        <v>0.2512</v>
      </c>
      <c r="AC5" s="2">
        <v>0.0046</v>
      </c>
      <c r="AD5" s="2">
        <v>0.0019</v>
      </c>
      <c r="AE5" s="2">
        <v>0.0</v>
      </c>
      <c r="AF5" s="2">
        <v>0.0</v>
      </c>
      <c r="AG5" s="2">
        <f t="shared" si="1"/>
        <v>0.078165625</v>
      </c>
      <c r="AH5" s="2">
        <f t="shared" si="2"/>
        <v>0.1832281156</v>
      </c>
      <c r="AI5" s="2">
        <f t="shared" si="3"/>
        <v>0.005725878611</v>
      </c>
    </row>
    <row r="16">
      <c r="P16" s="1">
        <v>0.013778</v>
      </c>
      <c r="Q16" s="1">
        <v>0.0</v>
      </c>
      <c r="R16" s="1">
        <v>0.02163</v>
      </c>
      <c r="S16" s="1">
        <v>0.029694</v>
      </c>
      <c r="T16" s="1">
        <v>0.058</v>
      </c>
      <c r="Y16" s="3">
        <v>0.1</v>
      </c>
      <c r="Z16" s="3">
        <v>0.2</v>
      </c>
      <c r="AA16" s="3">
        <v>0.3</v>
      </c>
      <c r="AB16" s="3">
        <v>0.4</v>
      </c>
      <c r="AC16" s="3">
        <v>0.5</v>
      </c>
    </row>
    <row r="17">
      <c r="P17" s="1">
        <v>0.0</v>
      </c>
      <c r="Q17" s="1">
        <v>0.0</v>
      </c>
      <c r="R17" s="1">
        <v>0.15</v>
      </c>
      <c r="S17" s="1">
        <v>0.0</v>
      </c>
      <c r="T17" s="1">
        <v>0.0</v>
      </c>
      <c r="Y17" s="2">
        <v>0.044874312499999985</v>
      </c>
      <c r="Z17" s="2">
        <v>0.05642812500000001</v>
      </c>
      <c r="AA17" s="2">
        <v>0.0669853125</v>
      </c>
      <c r="AB17" s="2">
        <v>0.032549812500000004</v>
      </c>
      <c r="AC17" s="2">
        <v>0.078165625</v>
      </c>
    </row>
    <row r="18">
      <c r="P18" s="1">
        <v>0.0</v>
      </c>
      <c r="Q18" s="1">
        <v>0.0044</v>
      </c>
      <c r="R18" s="1">
        <v>0.15</v>
      </c>
      <c r="S18" s="1">
        <v>0.0</v>
      </c>
      <c r="T18" s="1">
        <v>0.0256</v>
      </c>
    </row>
    <row r="19">
      <c r="P19" s="1">
        <v>0.0</v>
      </c>
      <c r="Q19" s="1">
        <v>0.0</v>
      </c>
      <c r="R19" s="1">
        <v>0.15</v>
      </c>
      <c r="S19" s="1">
        <v>0.0</v>
      </c>
      <c r="T19" s="1">
        <v>3.0E-4</v>
      </c>
    </row>
    <row r="20">
      <c r="P20" s="1">
        <v>0.0474</v>
      </c>
      <c r="Q20" s="1">
        <v>0.0171</v>
      </c>
      <c r="R20" s="1">
        <v>0.0354</v>
      </c>
      <c r="S20" s="1">
        <v>0.026</v>
      </c>
      <c r="T20" s="1">
        <v>0.0103</v>
      </c>
    </row>
    <row r="21">
      <c r="P21" s="1">
        <v>0.0</v>
      </c>
      <c r="Q21" s="1">
        <v>0.0</v>
      </c>
      <c r="R21" s="1">
        <v>0.0</v>
      </c>
      <c r="S21" s="1">
        <v>0.0</v>
      </c>
      <c r="T21" s="1">
        <v>0.0235</v>
      </c>
    </row>
    <row r="22">
      <c r="P22" s="1">
        <v>0.0117</v>
      </c>
      <c r="Q22" s="1">
        <v>0.0</v>
      </c>
      <c r="R22" s="1">
        <v>0.0</v>
      </c>
      <c r="S22" s="1">
        <v>0.0024</v>
      </c>
      <c r="T22" s="1">
        <v>0.0263</v>
      </c>
    </row>
    <row r="23">
      <c r="P23" s="1">
        <v>0.0</v>
      </c>
      <c r="Q23" s="1">
        <v>0.0</v>
      </c>
      <c r="R23" s="1">
        <v>2.0E-4</v>
      </c>
      <c r="S23" s="1">
        <v>0.0</v>
      </c>
      <c r="T23" s="1">
        <v>0.0</v>
      </c>
    </row>
    <row r="24">
      <c r="P24" s="1">
        <v>0.1636</v>
      </c>
      <c r="Q24" s="1">
        <v>0.0388</v>
      </c>
      <c r="R24" s="1">
        <v>0.1347</v>
      </c>
      <c r="S24" s="1">
        <v>0.0572</v>
      </c>
      <c r="T24" s="1">
        <v>0.2834</v>
      </c>
    </row>
    <row r="25">
      <c r="P25" s="2">
        <v>0.0</v>
      </c>
      <c r="Q25" s="2">
        <v>0.0</v>
      </c>
      <c r="R25" s="2">
        <v>0.0</v>
      </c>
      <c r="S25" s="2">
        <v>0.0</v>
      </c>
      <c r="T25" s="2">
        <v>0.0</v>
      </c>
    </row>
    <row r="26">
      <c r="P26" s="2">
        <v>0.5054</v>
      </c>
      <c r="Q26" s="2">
        <v>1.0232</v>
      </c>
      <c r="R26" s="2">
        <v>0.9444</v>
      </c>
      <c r="S26" s="2">
        <v>0.8629</v>
      </c>
      <c r="T26" s="2">
        <v>0.9586</v>
      </c>
    </row>
    <row r="27">
      <c r="P27" s="2">
        <v>0.0</v>
      </c>
      <c r="Q27" s="2">
        <v>0.0</v>
      </c>
      <c r="R27" s="2">
        <v>0.0</v>
      </c>
      <c r="S27" s="2">
        <v>0.0</v>
      </c>
      <c r="T27" s="2">
        <v>0.0349</v>
      </c>
    </row>
    <row r="28">
      <c r="P28" s="2">
        <v>4.0E-4</v>
      </c>
      <c r="Q28" s="2">
        <v>0.0</v>
      </c>
      <c r="R28" s="2">
        <v>0.0</v>
      </c>
      <c r="S28" s="2">
        <v>0.0</v>
      </c>
      <c r="T28" s="2">
        <v>0.0799</v>
      </c>
    </row>
    <row r="29">
      <c r="P29" s="2">
        <v>0.0</v>
      </c>
      <c r="Q29" s="2">
        <v>0.0</v>
      </c>
      <c r="R29" s="2">
        <v>0.0</v>
      </c>
      <c r="S29" s="2">
        <v>0.0</v>
      </c>
      <c r="T29" s="2">
        <v>0.0</v>
      </c>
    </row>
    <row r="30">
      <c r="P30" s="2">
        <v>0.0877</v>
      </c>
      <c r="Q30" s="2">
        <v>0.0539</v>
      </c>
      <c r="R30" s="2">
        <v>0.0</v>
      </c>
      <c r="S30" s="2">
        <v>0.0</v>
      </c>
      <c r="T30" s="2">
        <v>0.0013</v>
      </c>
    </row>
    <row r="31">
      <c r="P31" s="2">
        <v>0.063</v>
      </c>
      <c r="Q31" s="2">
        <v>0.0164</v>
      </c>
      <c r="R31" s="2">
        <v>0.0026</v>
      </c>
      <c r="S31" s="2">
        <v>0.0143</v>
      </c>
      <c r="T31" s="2">
        <v>0.2804</v>
      </c>
    </row>
    <row r="32">
      <c r="P32" s="2">
        <v>0.0</v>
      </c>
      <c r="Q32" s="2">
        <v>0.0</v>
      </c>
      <c r="R32" s="2">
        <v>0.0</v>
      </c>
      <c r="S32" s="2">
        <v>0.0</v>
      </c>
      <c r="T32" s="2">
        <v>0.1142</v>
      </c>
    </row>
    <row r="33">
      <c r="P33" s="2">
        <v>0.0</v>
      </c>
      <c r="Q33" s="2">
        <v>0.0</v>
      </c>
      <c r="R33" s="2">
        <v>0.0</v>
      </c>
      <c r="S33" s="2">
        <v>0.0</v>
      </c>
      <c r="T33" s="2">
        <v>0.0</v>
      </c>
    </row>
    <row r="34">
      <c r="P34" s="2">
        <v>0.0</v>
      </c>
      <c r="Q34" s="2">
        <v>0.0</v>
      </c>
      <c r="R34" s="2">
        <v>0.15</v>
      </c>
      <c r="S34" s="2">
        <v>0.0</v>
      </c>
      <c r="T34" s="2">
        <v>0.0048</v>
      </c>
    </row>
    <row r="35">
      <c r="P35" s="2">
        <v>0.0972</v>
      </c>
      <c r="Q35" s="2">
        <v>0.0</v>
      </c>
      <c r="R35" s="2">
        <v>0.0</v>
      </c>
      <c r="S35" s="2">
        <v>0.0</v>
      </c>
      <c r="T35" s="2">
        <v>0.0108</v>
      </c>
    </row>
    <row r="36">
      <c r="P36" s="2">
        <v>0.0</v>
      </c>
      <c r="Q36" s="2">
        <v>0.0</v>
      </c>
      <c r="R36" s="2">
        <v>0.0</v>
      </c>
      <c r="S36" s="2">
        <v>0.0</v>
      </c>
      <c r="T36" s="2">
        <v>0.2522</v>
      </c>
    </row>
    <row r="37">
      <c r="P37" s="2">
        <v>0.016</v>
      </c>
      <c r="Q37" s="2">
        <v>0.0798</v>
      </c>
      <c r="R37" s="2">
        <v>0.009</v>
      </c>
      <c r="S37" s="2">
        <v>0.0296</v>
      </c>
      <c r="T37" s="2">
        <v>0.0044</v>
      </c>
    </row>
    <row r="38">
      <c r="P38" s="2">
        <v>0.0</v>
      </c>
      <c r="Q38" s="2">
        <v>0.0</v>
      </c>
      <c r="R38" s="2">
        <v>0.0</v>
      </c>
      <c r="S38" s="2">
        <v>0.0</v>
      </c>
      <c r="T38" s="2">
        <v>5.0E-4</v>
      </c>
    </row>
    <row r="39">
      <c r="P39" s="2">
        <v>0.1981</v>
      </c>
      <c r="Q39" s="2">
        <v>0.3415</v>
      </c>
      <c r="R39" s="2">
        <v>0.1788</v>
      </c>
      <c r="S39" s="2">
        <v>0.0192</v>
      </c>
      <c r="T39" s="2">
        <v>0.0742</v>
      </c>
    </row>
    <row r="40">
      <c r="P40" s="2">
        <v>0.0</v>
      </c>
      <c r="Q40" s="2">
        <v>0.0</v>
      </c>
      <c r="R40" s="2">
        <v>0.0</v>
      </c>
      <c r="S40" s="2">
        <v>0.0</v>
      </c>
      <c r="T40" s="2">
        <v>0.0</v>
      </c>
    </row>
    <row r="41">
      <c r="P41" s="2">
        <v>0.0389</v>
      </c>
      <c r="Q41" s="2">
        <v>0.0</v>
      </c>
      <c r="R41" s="2">
        <v>0.0</v>
      </c>
      <c r="S41" s="2">
        <v>0.0</v>
      </c>
      <c r="T41" s="2">
        <v>0.0</v>
      </c>
    </row>
    <row r="42">
      <c r="P42" s="2">
        <v>0.0342</v>
      </c>
      <c r="Q42" s="2">
        <v>0.228</v>
      </c>
      <c r="R42" s="2">
        <v>0.2017</v>
      </c>
      <c r="S42" s="2">
        <v>0.0</v>
      </c>
      <c r="T42" s="2">
        <v>0.0</v>
      </c>
    </row>
    <row r="43">
      <c r="P43" s="2">
        <v>4.0E-4</v>
      </c>
      <c r="Q43" s="2">
        <v>0.0</v>
      </c>
      <c r="R43" s="2">
        <v>0.0047</v>
      </c>
      <c r="S43" s="2">
        <v>0.0</v>
      </c>
      <c r="T43" s="2">
        <v>0.2512</v>
      </c>
    </row>
    <row r="44">
      <c r="P44" s="2">
        <v>0.0391</v>
      </c>
      <c r="Q44" s="2">
        <v>0.0026</v>
      </c>
      <c r="R44" s="2">
        <v>0.0047</v>
      </c>
      <c r="S44" s="2">
        <v>0.0</v>
      </c>
      <c r="T44" s="2">
        <v>0.0046</v>
      </c>
    </row>
    <row r="45">
      <c r="P45" s="2">
        <v>0.0456</v>
      </c>
      <c r="Q45" s="2">
        <v>0.0</v>
      </c>
      <c r="R45" s="2">
        <v>0.0057</v>
      </c>
      <c r="S45" s="2">
        <v>3.0E-4</v>
      </c>
      <c r="T45" s="2">
        <v>0.0019</v>
      </c>
    </row>
    <row r="46">
      <c r="P46" s="2">
        <v>0.0689</v>
      </c>
      <c r="Q46" s="2">
        <v>0.0</v>
      </c>
      <c r="R46" s="2">
        <v>0.0</v>
      </c>
      <c r="S46" s="2">
        <v>0.0</v>
      </c>
      <c r="T46" s="2">
        <v>0.0</v>
      </c>
    </row>
    <row r="47">
      <c r="P47" s="2">
        <v>0.0046</v>
      </c>
      <c r="Q47" s="2">
        <v>0.0</v>
      </c>
      <c r="R47" s="2">
        <v>0.0</v>
      </c>
      <c r="S47" s="2">
        <v>0.0</v>
      </c>
      <c r="T47" s="2">
        <v>0.0</v>
      </c>
    </row>
  </sheetData>
  <drawing r:id="rId1"/>
</worksheet>
</file>